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zapasna\Downloads\listeners\"/>
    </mc:Choice>
  </mc:AlternateContent>
  <xr:revisionPtr revIDLastSave="0" documentId="8_{EDF0F748-D356-4D94-9DCF-7E6F0D4096FB}" xr6:coauthVersionLast="47" xr6:coauthVersionMax="47" xr10:uidLastSave="{00000000-0000-0000-0000-000000000000}"/>
  <bookViews>
    <workbookView xWindow="1170" yWindow="1170" windowWidth="24540" windowHeight="11490" xr2:uid="{08F364C6-7CE6-431D-B04D-CDE0FCBBC230}"/>
  </bookViews>
  <sheets>
    <sheet name="LISTENER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" i="1"/>
</calcChain>
</file>

<file path=xl/sharedStrings.xml><?xml version="1.0" encoding="utf-8"?>
<sst xmlns="http://schemas.openxmlformats.org/spreadsheetml/2006/main" count="44" uniqueCount="44">
  <si>
    <t>Фамилия</t>
  </si>
  <si>
    <t>Имя</t>
  </si>
  <si>
    <t>Отчество</t>
  </si>
  <si>
    <t>E-mail</t>
  </si>
  <si>
    <t>СНИЛС</t>
  </si>
  <si>
    <t>Должность
кратко</t>
  </si>
  <si>
    <t>Программа 1</t>
  </si>
  <si>
    <t>Программа 2</t>
  </si>
  <si>
    <t>Программа 3</t>
  </si>
  <si>
    <t>АБ для руководителей очно</t>
  </si>
  <si>
    <t>Спец. Тех. Средства АБ очно</t>
  </si>
  <si>
    <t>Профайлинг очно</t>
  </si>
  <si>
    <t>Подготовка операторов РТУ очно</t>
  </si>
  <si>
    <t>Выявление ОГ очно</t>
  </si>
  <si>
    <t>Дата
рождения</t>
  </si>
  <si>
    <t>Уровень
образования</t>
  </si>
  <si>
    <t xml:space="preserve">Недисциплинированные  пассажиры </t>
  </si>
  <si>
    <t>Осмотр посетителей  очно</t>
  </si>
  <si>
    <t>Перевозка ОГ о-д</t>
  </si>
  <si>
    <t>АБ для руководителей о-д</t>
  </si>
  <si>
    <t>Радиационная безопасность дист.</t>
  </si>
  <si>
    <t>АБ. Досмотр КПК очно</t>
  </si>
  <si>
    <t>АБ. Досмотр СПП очно</t>
  </si>
  <si>
    <t>АБ. Досмотр СПП о-д</t>
  </si>
  <si>
    <t>АБ. Инструктор по АБ</t>
  </si>
  <si>
    <t>АБ. Досмотр КПК о-д</t>
  </si>
  <si>
    <t>АБ. Охрана КПК очно</t>
  </si>
  <si>
    <t>АБ. Охрана КПК о-д</t>
  </si>
  <si>
    <t>АБ. Охрана СПП очно</t>
  </si>
  <si>
    <t>АБ. Охрана СПП о-д</t>
  </si>
  <si>
    <t>АБ. Перронный контроль КПК очно</t>
  </si>
  <si>
    <t>АБ. Перронный контроль КПК о-д</t>
  </si>
  <si>
    <t>АБ. Перронный контроль СПП очно</t>
  </si>
  <si>
    <t>АБ. Перронный контроль СПП о-д</t>
  </si>
  <si>
    <t xml:space="preserve">ТБ. Преподаватель по ТБ </t>
  </si>
  <si>
    <t xml:space="preserve">ТБ. Категория 1 </t>
  </si>
  <si>
    <t xml:space="preserve">ТБ. Категория 2 ОТИ </t>
  </si>
  <si>
    <t xml:space="preserve">ТБ. Категория 2 ТС </t>
  </si>
  <si>
    <t xml:space="preserve">ТБ. Категория 3 </t>
  </si>
  <si>
    <t xml:space="preserve">ТБ. Категория 4 </t>
  </si>
  <si>
    <t>ТБ. Категория 5</t>
  </si>
  <si>
    <t xml:space="preserve">ТБ. Категория 6 </t>
  </si>
  <si>
    <t>ТБ. Категория 7</t>
  </si>
  <si>
    <t xml:space="preserve">ТБ. Категория 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</si>
</sst>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\-000\-000&quot; &quot;00"/>
  </numFmts>
  <fonts count="6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9"/>
      <color theme="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14" fontId="0" fillId="0" borderId="0" xfId="0" applyNumberFormat="1" applyProtection="1">
      <protection locked="0"/>
    </xf>
    <xf numFmtId="0" fontId="1" fillId="0" borderId="0" xfId="1" applyProtection="1">
      <protection locked="0"/>
    </xf>
    <xf numFmtId="0" fontId="2" fillId="0" borderId="0" xfId="0" applyFont="1" applyProtection="1"/>
    <xf numFmtId="0" fontId="4" fillId="0" borderId="0" xfId="0" applyFont="1" applyProtection="1">
      <protection hidden="1"/>
    </xf>
    <xf numFmtId="0" fontId="3" fillId="0" borderId="0" xfId="0" applyFont="1" applyProtection="1">
      <protection hidden="1"/>
    </xf>
    <xf numFmtId="164" fontId="0" fillId="0" borderId="0" xfId="0" applyNumberFormat="1" applyProtection="1">
      <protection locked="0"/>
    </xf>
    <xf numFmtId="0" fontId="0" fillId="0" borderId="0" xfId="0" applyFont="1" applyProtection="1">
      <protection locked="0"/>
    </xf>
    <xf numFmtId="0" fontId="5" fillId="2" borderId="0" xfId="0" applyFont="1" applyFill="1" applyProtection="1"/>
    <xf numFmtId="0" fontId="5" fillId="2" borderId="0" xfId="0" applyFont="1" applyFill="1" applyAlignment="1" applyProtection="1">
      <alignment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12168-F1E3-4638-8B0F-056792BFD5BB}">
  <sheetPr codeName="Лист1"/>
  <dimension ref="A1:N1307"/>
  <sheetViews>
    <sheetView tabSelected="1" workbookViewId="0">
      <selection activeCell="K2" sqref="K2"/>
    </sheetView>
  </sheetViews>
  <sheetFormatPr defaultRowHeight="15" x14ac:dyDescent="0.25"/>
  <cols>
    <col min="1" max="1" width="17.7109375" style="1" customWidth="1"/>
    <col min="2" max="2" width="14.5703125" style="1" customWidth="1"/>
    <col min="3" max="3" width="13.5703125" style="1" customWidth="1"/>
    <col min="4" max="4" width="10.140625" style="1" customWidth="1"/>
    <col min="5" max="5" width="9.140625" style="1"/>
    <col min="6" max="6" width="14" style="1" bestFit="1" customWidth="1"/>
    <col min="7" max="7" width="14" style="1" customWidth="1"/>
    <col min="8" max="8" width="13" style="1" customWidth="1"/>
    <col min="9" max="9" width="30.7109375" style="1" customWidth="1"/>
    <col min="10" max="10" width="25.42578125" style="1" customWidth="1"/>
    <col min="11" max="11" width="25.85546875" style="1" customWidth="1"/>
    <col min="12" max="12" width="3.85546875" style="7" customWidth="1"/>
    <col min="13" max="13" width="3.5703125" style="7" customWidth="1"/>
    <col min="14" max="14" width="3.85546875" style="7" customWidth="1"/>
    <col min="15" max="16384" width="9.140625" style="1"/>
  </cols>
  <sheetData>
    <row r="1" spans="1:14" s="5" customFormat="1" ht="27.75" customHeight="1" x14ac:dyDescent="0.25">
      <c r="A1" s="10" t="s">
        <v>0</v>
      </c>
      <c r="B1" s="10" t="s">
        <v>1</v>
      </c>
      <c r="C1" s="10" t="s">
        <v>2</v>
      </c>
      <c r="D1" s="11" t="s">
        <v>14</v>
      </c>
      <c r="E1" s="10" t="s">
        <v>3</v>
      </c>
      <c r="F1" s="10" t="s">
        <v>4</v>
      </c>
      <c r="G1" s="11" t="s">
        <v>15</v>
      </c>
      <c r="H1" s="11" t="s">
        <v>5</v>
      </c>
      <c r="I1" s="10" t="s">
        <v>6</v>
      </c>
      <c r="J1" s="10" t="s">
        <v>7</v>
      </c>
      <c r="K1" s="10" t="s">
        <v>8</v>
      </c>
      <c r="L1" s="6"/>
      <c r="M1" s="6"/>
      <c r="N1" s="6"/>
    </row>
    <row r="2" spans="1:14" x14ac:dyDescent="0.25">
      <c r="D2" s="3"/>
      <c r="E2" s="4"/>
      <c r="F2" s="8"/>
      <c r="G2" s="8"/>
      <c r="I2" s="9"/>
      <c r="L2" s="7">
        <f xml:space="preserve"> IFERROR(VLOOKUP(I2,DATA!$A$1:$B$33,2,0),0)</f>
        <v>0</v>
      </c>
      <c r="M2" s="7">
        <f xml:space="preserve"> IFERROR(VLOOKUP(J2,DATA!$A$1:$B$33,2,0),0)</f>
        <v>0</v>
      </c>
      <c r="N2" s="7">
        <f xml:space="preserve"> IFERROR(VLOOKUP(K2,DATA!$A$1:$B$33,2,0),0)</f>
        <v>0</v>
      </c>
    </row>
    <row r="3" spans="1:14" x14ac:dyDescent="0.25">
      <c r="D3" s="3"/>
      <c r="E3" s="4"/>
      <c r="F3" s="8"/>
      <c r="G3" s="8"/>
      <c r="L3" s="7">
        <f xml:space="preserve"> IFERROR(VLOOKUP(I3,DATA!$A$1:$B$33,2,0),0)</f>
        <v>0</v>
      </c>
      <c r="M3" s="7">
        <f xml:space="preserve"> IFERROR(VLOOKUP(J3,DATA!$A$1:$B$33,2,0),0)</f>
        <v>0</v>
      </c>
      <c r="N3" s="7">
        <f xml:space="preserve"> IFERROR(VLOOKUP(K3,DATA!$A$1:$B$33,2,0),0)</f>
        <v>0</v>
      </c>
    </row>
    <row r="4" spans="1:14" x14ac:dyDescent="0.25">
      <c r="D4" s="3"/>
      <c r="E4" s="4"/>
      <c r="F4" s="8"/>
      <c r="G4" s="8"/>
      <c r="L4" s="7">
        <f xml:space="preserve"> IFERROR(VLOOKUP(I4,DATA!$A$1:$B$33,2,0),0)</f>
        <v>0</v>
      </c>
      <c r="M4" s="7">
        <f xml:space="preserve"> IFERROR(VLOOKUP(J4,DATA!$A$1:$B$33,2,0),0)</f>
        <v>0</v>
      </c>
      <c r="N4" s="7">
        <f xml:space="preserve"> IFERROR(VLOOKUP(K4,DATA!$A$1:$B$33,2,0),0)</f>
        <v>0</v>
      </c>
    </row>
    <row r="5" spans="1:14" x14ac:dyDescent="0.25">
      <c r="D5" s="3"/>
      <c r="E5" s="4"/>
      <c r="F5" s="8"/>
      <c r="G5" s="8"/>
      <c r="L5" s="7">
        <f xml:space="preserve"> IFERROR(VLOOKUP(I5,DATA!$A$1:$B$33,2,0),0)</f>
        <v>0</v>
      </c>
      <c r="M5" s="7">
        <f xml:space="preserve"> IFERROR(VLOOKUP(J5,DATA!$A$1:$B$33,2,0),0)</f>
        <v>0</v>
      </c>
      <c r="N5" s="7">
        <f xml:space="preserve"> IFERROR(VLOOKUP(K5,DATA!$A$1:$B$33,2,0),0)</f>
        <v>0</v>
      </c>
    </row>
    <row r="6" spans="1:14" x14ac:dyDescent="0.25">
      <c r="D6" s="3"/>
      <c r="E6" s="4"/>
      <c r="F6" s="8"/>
      <c r="G6" s="8"/>
      <c r="L6" s="7">
        <f xml:space="preserve"> IFERROR(VLOOKUP(I6,DATA!$A$1:$B$33,2,0),0)</f>
        <v>0</v>
      </c>
      <c r="M6" s="7">
        <f xml:space="preserve"> IFERROR(VLOOKUP(J6,DATA!$A$1:$B$33,2,0),0)</f>
        <v>0</v>
      </c>
      <c r="N6" s="7">
        <f xml:space="preserve"> IFERROR(VLOOKUP(K6,DATA!$A$1:$B$33,2,0),0)</f>
        <v>0</v>
      </c>
    </row>
    <row r="7" spans="1:14" x14ac:dyDescent="0.25">
      <c r="D7" s="3"/>
      <c r="E7" s="4"/>
      <c r="F7" s="8"/>
      <c r="G7" s="8"/>
      <c r="L7" s="7">
        <f xml:space="preserve"> IFERROR(VLOOKUP(I7,DATA!$A$1:$B$33,2,0),0)</f>
        <v>0</v>
      </c>
      <c r="M7" s="7">
        <f xml:space="preserve"> IFERROR(VLOOKUP(J7,DATA!$A$1:$B$33,2,0),0)</f>
        <v>0</v>
      </c>
      <c r="N7" s="7">
        <f xml:space="preserve"> IFERROR(VLOOKUP(K7,DATA!$A$1:$B$33,2,0),0)</f>
        <v>0</v>
      </c>
    </row>
    <row r="8" spans="1:14" x14ac:dyDescent="0.25">
      <c r="D8" s="3"/>
      <c r="E8" s="4"/>
      <c r="F8" s="8"/>
      <c r="G8" s="8"/>
      <c r="L8" s="7">
        <f xml:space="preserve"> IFERROR(VLOOKUP(I8,DATA!$A$1:$B$33,2,0),0)</f>
        <v>0</v>
      </c>
      <c r="M8" s="7">
        <f xml:space="preserve"> IFERROR(VLOOKUP(J8,DATA!$A$1:$B$33,2,0),0)</f>
        <v>0</v>
      </c>
      <c r="N8" s="7">
        <f xml:space="preserve"> IFERROR(VLOOKUP(K8,DATA!$A$1:$B$33,2,0),0)</f>
        <v>0</v>
      </c>
    </row>
    <row r="9" spans="1:14" x14ac:dyDescent="0.25">
      <c r="D9" s="3"/>
      <c r="E9" s="4"/>
      <c r="F9" s="8"/>
      <c r="G9" s="8"/>
      <c r="L9" s="7">
        <f xml:space="preserve"> IFERROR(VLOOKUP(I9,DATA!$A$1:$B$33,2,0),0)</f>
        <v>0</v>
      </c>
      <c r="M9" s="7">
        <f xml:space="preserve"> IFERROR(VLOOKUP(J9,DATA!$A$1:$B$33,2,0),0)</f>
        <v>0</v>
      </c>
      <c r="N9" s="7">
        <f xml:space="preserve"> IFERROR(VLOOKUP(K9,DATA!$A$1:$B$33,2,0),0)</f>
        <v>0</v>
      </c>
    </row>
    <row r="10" spans="1:14" x14ac:dyDescent="0.25">
      <c r="D10" s="3"/>
      <c r="E10" s="4"/>
      <c r="F10" s="8"/>
      <c r="G10" s="8"/>
      <c r="L10" s="7">
        <f xml:space="preserve"> IFERROR(VLOOKUP(I10,DATA!$A$1:$B$33,2,0),0)</f>
        <v>0</v>
      </c>
      <c r="M10" s="7">
        <f xml:space="preserve"> IFERROR(VLOOKUP(J10,DATA!$A$1:$B$33,2,0),0)</f>
        <v>0</v>
      </c>
      <c r="N10" s="7">
        <f xml:space="preserve"> IFERROR(VLOOKUP(K10,DATA!$A$1:$B$33,2,0),0)</f>
        <v>0</v>
      </c>
    </row>
    <row r="11" spans="1:14" x14ac:dyDescent="0.25">
      <c r="D11" s="3"/>
      <c r="E11" s="4"/>
      <c r="F11" s="8"/>
      <c r="G11" s="8"/>
      <c r="L11" s="7">
        <f xml:space="preserve"> IFERROR(VLOOKUP(I11,DATA!$A$1:$B$33,2,0),0)</f>
        <v>0</v>
      </c>
      <c r="M11" s="7">
        <f xml:space="preserve"> IFERROR(VLOOKUP(J11,DATA!$A$1:$B$33,2,0),0)</f>
        <v>0</v>
      </c>
      <c r="N11" s="7">
        <f xml:space="preserve"> IFERROR(VLOOKUP(K11,DATA!$A$1:$B$33,2,0),0)</f>
        <v>0</v>
      </c>
    </row>
    <row r="12" spans="1:14" x14ac:dyDescent="0.25">
      <c r="D12" s="3"/>
      <c r="E12" s="4"/>
      <c r="F12" s="8"/>
      <c r="G12" s="8"/>
      <c r="L12" s="7">
        <f xml:space="preserve"> IFERROR(VLOOKUP(I12,DATA!$A$1:$B$33,2,0),0)</f>
        <v>0</v>
      </c>
      <c r="M12" s="7">
        <f xml:space="preserve"> IFERROR(VLOOKUP(J12,DATA!$A$1:$B$33,2,0),0)</f>
        <v>0</v>
      </c>
      <c r="N12" s="7">
        <f xml:space="preserve"> IFERROR(VLOOKUP(K12,DATA!$A$1:$B$33,2,0),0)</f>
        <v>0</v>
      </c>
    </row>
    <row r="13" spans="1:14" x14ac:dyDescent="0.25">
      <c r="D13" s="3"/>
      <c r="E13" s="4"/>
      <c r="F13" s="8"/>
      <c r="G13" s="8"/>
      <c r="L13" s="7">
        <f xml:space="preserve"> IFERROR(VLOOKUP(I13,DATA!$A$1:$B$33,2,0),0)</f>
        <v>0</v>
      </c>
      <c r="M13" s="7">
        <f xml:space="preserve"> IFERROR(VLOOKUP(J13,DATA!$A$1:$B$33,2,0),0)</f>
        <v>0</v>
      </c>
      <c r="N13" s="7">
        <f xml:space="preserve"> IFERROR(VLOOKUP(K13,DATA!$A$1:$B$33,2,0),0)</f>
        <v>0</v>
      </c>
    </row>
    <row r="14" spans="1:14" x14ac:dyDescent="0.25">
      <c r="D14" s="3"/>
      <c r="E14" s="4"/>
      <c r="F14" s="8"/>
      <c r="G14" s="8"/>
      <c r="L14" s="7">
        <f xml:space="preserve"> IFERROR(VLOOKUP(I14,DATA!$A$1:$B$33,2,0),0)</f>
        <v>0</v>
      </c>
      <c r="M14" s="7">
        <f xml:space="preserve"> IFERROR(VLOOKUP(J14,DATA!$A$1:$B$33,2,0),0)</f>
        <v>0</v>
      </c>
      <c r="N14" s="7">
        <f xml:space="preserve"> IFERROR(VLOOKUP(K14,DATA!$A$1:$B$33,2,0),0)</f>
        <v>0</v>
      </c>
    </row>
    <row r="15" spans="1:14" x14ac:dyDescent="0.25">
      <c r="D15" s="3"/>
      <c r="E15" s="4"/>
      <c r="F15" s="8"/>
      <c r="G15" s="8"/>
      <c r="L15" s="7">
        <f xml:space="preserve"> IFERROR(VLOOKUP(I15,DATA!$A$1:$B$33,2,0),0)</f>
        <v>0</v>
      </c>
      <c r="M15" s="7">
        <f xml:space="preserve"> IFERROR(VLOOKUP(J15,DATA!$A$1:$B$33,2,0),0)</f>
        <v>0</v>
      </c>
      <c r="N15" s="7">
        <f xml:space="preserve"> IFERROR(VLOOKUP(K15,DATA!$A$1:$B$33,2,0),0)</f>
        <v>0</v>
      </c>
    </row>
    <row r="16" spans="1:14" x14ac:dyDescent="0.25">
      <c r="D16" s="3"/>
      <c r="E16" s="4"/>
      <c r="F16" s="8"/>
      <c r="G16" s="8"/>
      <c r="L16" s="7">
        <f xml:space="preserve"> IFERROR(VLOOKUP(I16,DATA!$A$1:$B$33,2,0),0)</f>
        <v>0</v>
      </c>
      <c r="M16" s="7">
        <f xml:space="preserve"> IFERROR(VLOOKUP(J16,DATA!$A$1:$B$33,2,0),0)</f>
        <v>0</v>
      </c>
      <c r="N16" s="7">
        <f xml:space="preserve"> IFERROR(VLOOKUP(K16,DATA!$A$1:$B$33,2,0),0)</f>
        <v>0</v>
      </c>
    </row>
    <row r="17" spans="4:14" x14ac:dyDescent="0.25">
      <c r="D17" s="3"/>
      <c r="E17" s="4"/>
      <c r="F17" s="8"/>
      <c r="G17" s="8"/>
      <c r="L17" s="7">
        <f xml:space="preserve"> IFERROR(VLOOKUP(I17,DATA!$A$1:$B$33,2,0),0)</f>
        <v>0</v>
      </c>
      <c r="M17" s="7">
        <f xml:space="preserve"> IFERROR(VLOOKUP(J17,DATA!$A$1:$B$33,2,0),0)</f>
        <v>0</v>
      </c>
      <c r="N17" s="7">
        <f xml:space="preserve"> IFERROR(VLOOKUP(K17,DATA!$A$1:$B$33,2,0),0)</f>
        <v>0</v>
      </c>
    </row>
    <row r="18" spans="4:14" x14ac:dyDescent="0.25">
      <c r="D18" s="3"/>
      <c r="E18" s="4"/>
      <c r="F18" s="8"/>
      <c r="G18" s="8"/>
      <c r="L18" s="7">
        <f xml:space="preserve"> IFERROR(VLOOKUP(I18,DATA!$A$1:$B$33,2,0),0)</f>
        <v>0</v>
      </c>
      <c r="M18" s="7">
        <f xml:space="preserve"> IFERROR(VLOOKUP(J18,DATA!$A$1:$B$33,2,0),0)</f>
        <v>0</v>
      </c>
      <c r="N18" s="7">
        <f xml:space="preserve"> IFERROR(VLOOKUP(K18,DATA!$A$1:$B$33,2,0),0)</f>
        <v>0</v>
      </c>
    </row>
    <row r="19" spans="4:14" x14ac:dyDescent="0.25">
      <c r="D19" s="3"/>
      <c r="E19" s="4"/>
      <c r="F19" s="8"/>
      <c r="G19" s="8"/>
      <c r="L19" s="7">
        <f xml:space="preserve"> IFERROR(VLOOKUP(I19,DATA!$A$1:$B$33,2,0),0)</f>
        <v>0</v>
      </c>
      <c r="M19" s="7">
        <f xml:space="preserve"> IFERROR(VLOOKUP(J19,DATA!$A$1:$B$33,2,0),0)</f>
        <v>0</v>
      </c>
      <c r="N19" s="7">
        <f xml:space="preserve"> IFERROR(VLOOKUP(K19,DATA!$A$1:$B$33,2,0),0)</f>
        <v>0</v>
      </c>
    </row>
    <row r="20" spans="4:14" x14ac:dyDescent="0.25">
      <c r="D20" s="3"/>
      <c r="E20" s="4"/>
      <c r="F20" s="8"/>
      <c r="G20" s="8"/>
      <c r="L20" s="7">
        <f xml:space="preserve"> IFERROR(VLOOKUP(I20,DATA!$A$1:$B$33,2,0),0)</f>
        <v>0</v>
      </c>
      <c r="M20" s="7">
        <f xml:space="preserve"> IFERROR(VLOOKUP(J20,DATA!$A$1:$B$33,2,0),0)</f>
        <v>0</v>
      </c>
      <c r="N20" s="7">
        <f xml:space="preserve"> IFERROR(VLOOKUP(K20,DATA!$A$1:$B$33,2,0),0)</f>
        <v>0</v>
      </c>
    </row>
    <row r="21" spans="4:14" x14ac:dyDescent="0.25">
      <c r="D21" s="3"/>
      <c r="E21" s="4"/>
      <c r="F21" s="8"/>
      <c r="G21" s="8"/>
      <c r="L21" s="7">
        <f xml:space="preserve"> IFERROR(VLOOKUP(I21,DATA!$A$1:$B$33,2,0),0)</f>
        <v>0</v>
      </c>
      <c r="M21" s="7">
        <f xml:space="preserve"> IFERROR(VLOOKUP(J21,DATA!$A$1:$B$33,2,0),0)</f>
        <v>0</v>
      </c>
      <c r="N21" s="7">
        <f xml:space="preserve"> IFERROR(VLOOKUP(K21,DATA!$A$1:$B$33,2,0),0)</f>
        <v>0</v>
      </c>
    </row>
    <row r="22" spans="4:14" x14ac:dyDescent="0.25">
      <c r="D22" s="3"/>
      <c r="E22" s="4"/>
      <c r="F22" s="8"/>
      <c r="G22" s="8"/>
      <c r="L22" s="7">
        <f xml:space="preserve"> IFERROR(VLOOKUP(I22,DATA!$A$1:$B$33,2,0),0)</f>
        <v>0</v>
      </c>
      <c r="M22" s="7">
        <f xml:space="preserve"> IFERROR(VLOOKUP(J22,DATA!$A$1:$B$33,2,0),0)</f>
        <v>0</v>
      </c>
      <c r="N22" s="7">
        <f xml:space="preserve"> IFERROR(VLOOKUP(K22,DATA!$A$1:$B$33,2,0),0)</f>
        <v>0</v>
      </c>
    </row>
    <row r="23" spans="4:14" x14ac:dyDescent="0.25">
      <c r="D23" s="3"/>
      <c r="E23" s="4"/>
      <c r="F23" s="8"/>
      <c r="G23" s="8"/>
      <c r="L23" s="7">
        <f xml:space="preserve"> IFERROR(VLOOKUP(I23,DATA!$A$1:$B$33,2,0),0)</f>
        <v>0</v>
      </c>
      <c r="M23" s="7">
        <f xml:space="preserve"> IFERROR(VLOOKUP(J23,DATA!$A$1:$B$33,2,0),0)</f>
        <v>0</v>
      </c>
      <c r="N23" s="7">
        <f xml:space="preserve"> IFERROR(VLOOKUP(K23,DATA!$A$1:$B$33,2,0),0)</f>
        <v>0</v>
      </c>
    </row>
    <row r="24" spans="4:14" x14ac:dyDescent="0.25">
      <c r="D24" s="3"/>
      <c r="E24" s="4"/>
      <c r="F24" s="8"/>
      <c r="G24" s="8"/>
      <c r="L24" s="7">
        <f xml:space="preserve"> IFERROR(VLOOKUP(I24,DATA!$A$1:$B$33,2,0),0)</f>
        <v>0</v>
      </c>
      <c r="M24" s="7">
        <f xml:space="preserve"> IFERROR(VLOOKUP(J24,DATA!$A$1:$B$33,2,0),0)</f>
        <v>0</v>
      </c>
      <c r="N24" s="7">
        <f xml:space="preserve"> IFERROR(VLOOKUP(K24,DATA!$A$1:$B$33,2,0),0)</f>
        <v>0</v>
      </c>
    </row>
    <row r="25" spans="4:14" x14ac:dyDescent="0.25">
      <c r="D25" s="3"/>
      <c r="E25" s="4"/>
      <c r="F25" s="8"/>
      <c r="G25" s="8"/>
      <c r="L25" s="7">
        <f xml:space="preserve"> IFERROR(VLOOKUP(I25,DATA!$A$1:$B$33,2,0),0)</f>
        <v>0</v>
      </c>
      <c r="M25" s="7">
        <f xml:space="preserve"> IFERROR(VLOOKUP(J25,DATA!$A$1:$B$33,2,0),0)</f>
        <v>0</v>
      </c>
      <c r="N25" s="7">
        <f xml:space="preserve"> IFERROR(VLOOKUP(K25,DATA!$A$1:$B$33,2,0),0)</f>
        <v>0</v>
      </c>
    </row>
    <row r="26" spans="4:14" x14ac:dyDescent="0.25">
      <c r="D26" s="3"/>
      <c r="E26" s="4"/>
      <c r="F26" s="8"/>
      <c r="G26" s="8"/>
      <c r="L26" s="7">
        <f xml:space="preserve"> IFERROR(VLOOKUP(I26,DATA!$A$1:$B$33,2,0),0)</f>
        <v>0</v>
      </c>
      <c r="M26" s="7">
        <f xml:space="preserve"> IFERROR(VLOOKUP(J26,DATA!$A$1:$B$33,2,0),0)</f>
        <v>0</v>
      </c>
      <c r="N26" s="7">
        <f xml:space="preserve"> IFERROR(VLOOKUP(K26,DATA!$A$1:$B$33,2,0),0)</f>
        <v>0</v>
      </c>
    </row>
    <row r="27" spans="4:14" x14ac:dyDescent="0.25">
      <c r="D27" s="3"/>
      <c r="E27" s="4"/>
      <c r="F27" s="8"/>
      <c r="G27" s="8"/>
      <c r="L27" s="7">
        <f xml:space="preserve"> IFERROR(VLOOKUP(I27,DATA!$A$1:$B$33,2,0),0)</f>
        <v>0</v>
      </c>
      <c r="M27" s="7">
        <f xml:space="preserve"> IFERROR(VLOOKUP(J27,DATA!$A$1:$B$33,2,0),0)</f>
        <v>0</v>
      </c>
      <c r="N27" s="7">
        <f xml:space="preserve"> IFERROR(VLOOKUP(K27,DATA!$A$1:$B$33,2,0),0)</f>
        <v>0</v>
      </c>
    </row>
    <row r="28" spans="4:14" x14ac:dyDescent="0.25">
      <c r="D28" s="3"/>
      <c r="E28" s="4"/>
      <c r="F28" s="8"/>
      <c r="G28" s="8"/>
      <c r="L28" s="7">
        <f xml:space="preserve"> IFERROR(VLOOKUP(I28,DATA!$A$1:$B$33,2,0),0)</f>
        <v>0</v>
      </c>
      <c r="M28" s="7">
        <f xml:space="preserve"> IFERROR(VLOOKUP(J28,DATA!$A$1:$B$33,2,0),0)</f>
        <v>0</v>
      </c>
      <c r="N28" s="7">
        <f xml:space="preserve"> IFERROR(VLOOKUP(K28,DATA!$A$1:$B$33,2,0),0)</f>
        <v>0</v>
      </c>
    </row>
    <row r="29" spans="4:14" x14ac:dyDescent="0.25">
      <c r="D29" s="3"/>
      <c r="E29" s="4"/>
      <c r="F29" s="8"/>
      <c r="G29" s="8"/>
      <c r="L29" s="7">
        <f xml:space="preserve"> IFERROR(VLOOKUP(I29,DATA!$A$1:$B$33,2,0),0)</f>
        <v>0</v>
      </c>
      <c r="M29" s="7">
        <f xml:space="preserve"> IFERROR(VLOOKUP(J29,DATA!$A$1:$B$33,2,0),0)</f>
        <v>0</v>
      </c>
      <c r="N29" s="7">
        <f xml:space="preserve"> IFERROR(VLOOKUP(K29,DATA!$A$1:$B$33,2,0),0)</f>
        <v>0</v>
      </c>
    </row>
    <row r="30" spans="4:14" x14ac:dyDescent="0.25">
      <c r="D30" s="3"/>
      <c r="E30" s="4"/>
      <c r="F30" s="8"/>
      <c r="G30" s="8"/>
      <c r="L30" s="7">
        <f xml:space="preserve"> IFERROR(VLOOKUP(I30,DATA!$A$1:$B$33,2,0),0)</f>
        <v>0</v>
      </c>
      <c r="M30" s="7">
        <f xml:space="preserve"> IFERROR(VLOOKUP(J30,DATA!$A$1:$B$33,2,0),0)</f>
        <v>0</v>
      </c>
      <c r="N30" s="7">
        <f xml:space="preserve"> IFERROR(VLOOKUP(K30,DATA!$A$1:$B$33,2,0),0)</f>
        <v>0</v>
      </c>
    </row>
    <row r="31" spans="4:14" x14ac:dyDescent="0.25">
      <c r="D31" s="3"/>
      <c r="E31" s="4"/>
      <c r="F31" s="8"/>
      <c r="G31" s="8"/>
      <c r="L31" s="7">
        <f xml:space="preserve"> IFERROR(VLOOKUP(I31,DATA!$A$1:$B$33,2,0),0)</f>
        <v>0</v>
      </c>
      <c r="M31" s="7">
        <f xml:space="preserve"> IFERROR(VLOOKUP(J31,DATA!$A$1:$B$33,2,0),0)</f>
        <v>0</v>
      </c>
      <c r="N31" s="7">
        <f xml:space="preserve"> IFERROR(VLOOKUP(K31,DATA!$A$1:$B$33,2,0),0)</f>
        <v>0</v>
      </c>
    </row>
    <row r="32" spans="4:14" x14ac:dyDescent="0.25">
      <c r="D32" s="3"/>
      <c r="E32" s="4"/>
      <c r="F32" s="8"/>
      <c r="G32" s="8"/>
      <c r="L32" s="7">
        <f xml:space="preserve"> IFERROR(VLOOKUP(I32,DATA!$A$1:$B$33,2,0),0)</f>
        <v>0</v>
      </c>
      <c r="M32" s="7">
        <f xml:space="preserve"> IFERROR(VLOOKUP(J32,DATA!$A$1:$B$33,2,0),0)</f>
        <v>0</v>
      </c>
      <c r="N32" s="7">
        <f xml:space="preserve"> IFERROR(VLOOKUP(K32,DATA!$A$1:$B$33,2,0),0)</f>
        <v>0</v>
      </c>
    </row>
    <row r="33" spans="4:14" x14ac:dyDescent="0.25">
      <c r="D33" s="3"/>
      <c r="E33" s="4"/>
      <c r="F33" s="8"/>
      <c r="G33" s="8"/>
      <c r="L33" s="7">
        <f xml:space="preserve"> IFERROR(VLOOKUP(I33,DATA!$A$1:$B$33,2,0),0)</f>
        <v>0</v>
      </c>
      <c r="M33" s="7">
        <f xml:space="preserve"> IFERROR(VLOOKUP(J33,DATA!$A$1:$B$33,2,0),0)</f>
        <v>0</v>
      </c>
      <c r="N33" s="7">
        <f xml:space="preserve"> IFERROR(VLOOKUP(K33,DATA!$A$1:$B$33,2,0),0)</f>
        <v>0</v>
      </c>
    </row>
    <row r="34" spans="4:14" x14ac:dyDescent="0.25">
      <c r="D34" s="3"/>
      <c r="E34" s="4"/>
      <c r="F34" s="8"/>
      <c r="G34" s="8"/>
      <c r="L34" s="7">
        <f xml:space="preserve"> IFERROR(VLOOKUP(I34,DATA!$A$1:$B$33,2,0),0)</f>
        <v>0</v>
      </c>
      <c r="M34" s="7">
        <f xml:space="preserve"> IFERROR(VLOOKUP(J34,DATA!$A$1:$B$33,2,0),0)</f>
        <v>0</v>
      </c>
      <c r="N34" s="7">
        <f xml:space="preserve"> IFERROR(VLOOKUP(K34,DATA!$A$1:$B$33,2,0),0)</f>
        <v>0</v>
      </c>
    </row>
    <row r="35" spans="4:14" x14ac:dyDescent="0.25">
      <c r="D35" s="3"/>
      <c r="E35" s="4"/>
      <c r="F35" s="8"/>
      <c r="G35" s="8"/>
      <c r="L35" s="7">
        <f xml:space="preserve"> IFERROR(VLOOKUP(I35,DATA!$A$1:$B$33,2,0),0)</f>
        <v>0</v>
      </c>
      <c r="M35" s="7">
        <f xml:space="preserve"> IFERROR(VLOOKUP(J35,DATA!$A$1:$B$33,2,0),0)</f>
        <v>0</v>
      </c>
      <c r="N35" s="7">
        <f xml:space="preserve"> IFERROR(VLOOKUP(K35,DATA!$A$1:$B$33,2,0),0)</f>
        <v>0</v>
      </c>
    </row>
    <row r="36" spans="4:14" x14ac:dyDescent="0.25">
      <c r="D36" s="3"/>
      <c r="E36" s="4"/>
      <c r="F36" s="8"/>
      <c r="G36" s="8"/>
      <c r="L36" s="7">
        <f xml:space="preserve"> IFERROR(VLOOKUP(I36,DATA!$A$1:$B$33,2,0),0)</f>
        <v>0</v>
      </c>
      <c r="M36" s="7">
        <f xml:space="preserve"> IFERROR(VLOOKUP(J36,DATA!$A$1:$B$33,2,0),0)</f>
        <v>0</v>
      </c>
      <c r="N36" s="7">
        <f xml:space="preserve"> IFERROR(VLOOKUP(K36,DATA!$A$1:$B$33,2,0),0)</f>
        <v>0</v>
      </c>
    </row>
    <row r="37" spans="4:14" x14ac:dyDescent="0.25">
      <c r="D37" s="3"/>
      <c r="E37" s="4"/>
      <c r="F37" s="8"/>
      <c r="G37" s="8"/>
      <c r="L37" s="7">
        <f xml:space="preserve"> IFERROR(VLOOKUP(I37,DATA!$A$1:$B$33,2,0),0)</f>
        <v>0</v>
      </c>
      <c r="M37" s="7">
        <f xml:space="preserve"> IFERROR(VLOOKUP(J37,DATA!$A$1:$B$33,2,0),0)</f>
        <v>0</v>
      </c>
      <c r="N37" s="7">
        <f xml:space="preserve"> IFERROR(VLOOKUP(K37,DATA!$A$1:$B$33,2,0),0)</f>
        <v>0</v>
      </c>
    </row>
    <row r="38" spans="4:14" x14ac:dyDescent="0.25">
      <c r="D38" s="3"/>
      <c r="E38" s="4"/>
      <c r="F38" s="8"/>
      <c r="G38" s="8"/>
      <c r="L38" s="7">
        <f xml:space="preserve"> IFERROR(VLOOKUP(I38,DATA!$A$1:$B$33,2,0),0)</f>
        <v>0</v>
      </c>
      <c r="M38" s="7">
        <f xml:space="preserve"> IFERROR(VLOOKUP(J38,DATA!$A$1:$B$33,2,0),0)</f>
        <v>0</v>
      </c>
      <c r="N38" s="7">
        <f xml:space="preserve"> IFERROR(VLOOKUP(K38,DATA!$A$1:$B$33,2,0),0)</f>
        <v>0</v>
      </c>
    </row>
    <row r="39" spans="4:14" x14ac:dyDescent="0.25">
      <c r="D39" s="3"/>
      <c r="E39" s="4"/>
      <c r="F39" s="8"/>
      <c r="G39" s="8"/>
      <c r="L39" s="7">
        <f xml:space="preserve"> IFERROR(VLOOKUP(I39,DATA!$A$1:$B$33,2,0),0)</f>
        <v>0</v>
      </c>
      <c r="M39" s="7">
        <f xml:space="preserve"> IFERROR(VLOOKUP(J39,DATA!$A$1:$B$33,2,0),0)</f>
        <v>0</v>
      </c>
      <c r="N39" s="7">
        <f xml:space="preserve"> IFERROR(VLOOKUP(K39,DATA!$A$1:$B$33,2,0),0)</f>
        <v>0</v>
      </c>
    </row>
    <row r="40" spans="4:14" x14ac:dyDescent="0.25">
      <c r="D40" s="3"/>
      <c r="E40" s="4"/>
      <c r="F40" s="8"/>
      <c r="G40" s="8"/>
      <c r="L40" s="7">
        <f xml:space="preserve"> IFERROR(VLOOKUP(I40,DATA!$A$1:$B$33,2,0),0)</f>
        <v>0</v>
      </c>
      <c r="M40" s="7">
        <f xml:space="preserve"> IFERROR(VLOOKUP(J40,DATA!$A$1:$B$33,2,0),0)</f>
        <v>0</v>
      </c>
      <c r="N40" s="7">
        <f xml:space="preserve"> IFERROR(VLOOKUP(K40,DATA!$A$1:$B$33,2,0),0)</f>
        <v>0</v>
      </c>
    </row>
    <row r="41" spans="4:14" x14ac:dyDescent="0.25">
      <c r="D41" s="3"/>
      <c r="E41" s="4"/>
      <c r="F41" s="8"/>
      <c r="G41" s="8"/>
      <c r="L41" s="7">
        <f xml:space="preserve"> IFERROR(VLOOKUP(I41,DATA!$A$1:$B$33,2,0),0)</f>
        <v>0</v>
      </c>
      <c r="M41" s="7">
        <f xml:space="preserve"> IFERROR(VLOOKUP(J41,DATA!$A$1:$B$33,2,0),0)</f>
        <v>0</v>
      </c>
      <c r="N41" s="7">
        <f xml:space="preserve"> IFERROR(VLOOKUP(K41,DATA!$A$1:$B$33,2,0),0)</f>
        <v>0</v>
      </c>
    </row>
    <row r="42" spans="4:14" x14ac:dyDescent="0.25">
      <c r="D42" s="3"/>
      <c r="E42" s="4"/>
      <c r="F42" s="8"/>
      <c r="G42" s="8"/>
      <c r="L42" s="7">
        <f xml:space="preserve"> IFERROR(VLOOKUP(I42,DATA!$A$1:$B$33,2,0),0)</f>
        <v>0</v>
      </c>
      <c r="M42" s="7">
        <f xml:space="preserve"> IFERROR(VLOOKUP(J42,DATA!$A$1:$B$33,2,0),0)</f>
        <v>0</v>
      </c>
      <c r="N42" s="7">
        <f xml:space="preserve"> IFERROR(VLOOKUP(K42,DATA!$A$1:$B$33,2,0),0)</f>
        <v>0</v>
      </c>
    </row>
    <row r="43" spans="4:14" x14ac:dyDescent="0.25">
      <c r="D43" s="3"/>
      <c r="E43" s="4"/>
      <c r="F43" s="8"/>
      <c r="G43" s="8"/>
      <c r="L43" s="7">
        <f xml:space="preserve"> IFERROR(VLOOKUP(I43,DATA!$A$1:$B$33,2,0),0)</f>
        <v>0</v>
      </c>
      <c r="M43" s="7">
        <f xml:space="preserve"> IFERROR(VLOOKUP(J43,DATA!$A$1:$B$33,2,0),0)</f>
        <v>0</v>
      </c>
      <c r="N43" s="7">
        <f xml:space="preserve"> IFERROR(VLOOKUP(K43,DATA!$A$1:$B$33,2,0),0)</f>
        <v>0</v>
      </c>
    </row>
    <row r="44" spans="4:14" x14ac:dyDescent="0.25">
      <c r="D44" s="3"/>
      <c r="E44" s="4"/>
      <c r="F44" s="8"/>
      <c r="G44" s="8"/>
      <c r="L44" s="7">
        <f xml:space="preserve"> IFERROR(VLOOKUP(I44,DATA!$A$1:$B$33,2,0),0)</f>
        <v>0</v>
      </c>
      <c r="M44" s="7">
        <f xml:space="preserve"> IFERROR(VLOOKUP(J44,DATA!$A$1:$B$33,2,0),0)</f>
        <v>0</v>
      </c>
      <c r="N44" s="7">
        <f xml:space="preserve"> IFERROR(VLOOKUP(K44,DATA!$A$1:$B$33,2,0),0)</f>
        <v>0</v>
      </c>
    </row>
    <row r="45" spans="4:14" x14ac:dyDescent="0.25">
      <c r="D45" s="3"/>
      <c r="E45" s="4"/>
      <c r="F45" s="8"/>
      <c r="G45" s="8"/>
      <c r="L45" s="7">
        <f xml:space="preserve"> IFERROR(VLOOKUP(I45,DATA!$A$1:$B$33,2,0),0)</f>
        <v>0</v>
      </c>
      <c r="M45" s="7">
        <f xml:space="preserve"> IFERROR(VLOOKUP(J45,DATA!$A$1:$B$33,2,0),0)</f>
        <v>0</v>
      </c>
      <c r="N45" s="7">
        <f xml:space="preserve"> IFERROR(VLOOKUP(K45,DATA!$A$1:$B$33,2,0),0)</f>
        <v>0</v>
      </c>
    </row>
    <row r="46" spans="4:14" x14ac:dyDescent="0.25">
      <c r="D46" s="3"/>
      <c r="E46" s="4"/>
      <c r="F46" s="8"/>
      <c r="G46" s="8"/>
      <c r="L46" s="7">
        <f xml:space="preserve"> IFERROR(VLOOKUP(I46,DATA!$A$1:$B$33,2,0),0)</f>
        <v>0</v>
      </c>
      <c r="M46" s="7">
        <f xml:space="preserve"> IFERROR(VLOOKUP(J46,DATA!$A$1:$B$33,2,0),0)</f>
        <v>0</v>
      </c>
      <c r="N46" s="7">
        <f xml:space="preserve"> IFERROR(VLOOKUP(K46,DATA!$A$1:$B$33,2,0),0)</f>
        <v>0</v>
      </c>
    </row>
    <row r="47" spans="4:14" x14ac:dyDescent="0.25">
      <c r="D47" s="3"/>
      <c r="E47" s="4"/>
      <c r="F47" s="8"/>
      <c r="G47" s="8"/>
      <c r="L47" s="7">
        <f xml:space="preserve"> IFERROR(VLOOKUP(I47,DATA!$A$1:$B$33,2,0),0)</f>
        <v>0</v>
      </c>
      <c r="M47" s="7">
        <f xml:space="preserve"> IFERROR(VLOOKUP(J47,DATA!$A$1:$B$33,2,0),0)</f>
        <v>0</v>
      </c>
      <c r="N47" s="7">
        <f xml:space="preserve"> IFERROR(VLOOKUP(K47,DATA!$A$1:$B$33,2,0),0)</f>
        <v>0</v>
      </c>
    </row>
    <row r="48" spans="4:14" x14ac:dyDescent="0.25">
      <c r="D48" s="3"/>
      <c r="E48" s="4"/>
      <c r="F48" s="8"/>
      <c r="G48" s="8"/>
      <c r="L48" s="7">
        <f xml:space="preserve"> IFERROR(VLOOKUP(I48,DATA!$A$1:$B$33,2,0),0)</f>
        <v>0</v>
      </c>
      <c r="M48" s="7">
        <f xml:space="preserve"> IFERROR(VLOOKUP(J48,DATA!$A$1:$B$33,2,0),0)</f>
        <v>0</v>
      </c>
      <c r="N48" s="7">
        <f xml:space="preserve"> IFERROR(VLOOKUP(K48,DATA!$A$1:$B$33,2,0),0)</f>
        <v>0</v>
      </c>
    </row>
    <row r="49" spans="4:14" x14ac:dyDescent="0.25">
      <c r="D49" s="3"/>
      <c r="E49" s="4"/>
      <c r="F49" s="8"/>
      <c r="G49" s="8"/>
      <c r="L49" s="7">
        <f xml:space="preserve"> IFERROR(VLOOKUP(I49,DATA!$A$1:$B$33,2,0),0)</f>
        <v>0</v>
      </c>
      <c r="M49" s="7">
        <f xml:space="preserve"> IFERROR(VLOOKUP(J49,DATA!$A$1:$B$33,2,0),0)</f>
        <v>0</v>
      </c>
      <c r="N49" s="7">
        <f xml:space="preserve"> IFERROR(VLOOKUP(K49,DATA!$A$1:$B$33,2,0),0)</f>
        <v>0</v>
      </c>
    </row>
    <row r="50" spans="4:14" x14ac:dyDescent="0.25">
      <c r="D50" s="3"/>
      <c r="E50" s="4"/>
      <c r="F50" s="8"/>
      <c r="G50" s="8"/>
      <c r="L50" s="7">
        <f xml:space="preserve"> IFERROR(VLOOKUP(I50,DATA!$A$1:$B$33,2,0),0)</f>
        <v>0</v>
      </c>
      <c r="M50" s="7">
        <f xml:space="preserve"> IFERROR(VLOOKUP(J50,DATA!$A$1:$B$33,2,0),0)</f>
        <v>0</v>
      </c>
      <c r="N50" s="7">
        <f xml:space="preserve"> IFERROR(VLOOKUP(K50,DATA!$A$1:$B$33,2,0),0)</f>
        <v>0</v>
      </c>
    </row>
    <row r="51" spans="4:14" x14ac:dyDescent="0.25">
      <c r="D51" s="3"/>
      <c r="E51" s="4"/>
      <c r="F51" s="8"/>
      <c r="G51" s="8"/>
      <c r="L51" s="7">
        <f xml:space="preserve"> IFERROR(VLOOKUP(I51,DATA!$A$1:$B$33,2,0),0)</f>
        <v>0</v>
      </c>
      <c r="M51" s="7">
        <f xml:space="preserve"> IFERROR(VLOOKUP(J51,DATA!$A$1:$B$33,2,0),0)</f>
        <v>0</v>
      </c>
      <c r="N51" s="7">
        <f xml:space="preserve"> IFERROR(VLOOKUP(K51,DATA!$A$1:$B$33,2,0),0)</f>
        <v>0</v>
      </c>
    </row>
    <row r="52" spans="4:14" x14ac:dyDescent="0.25">
      <c r="D52" s="3"/>
      <c r="E52" s="4"/>
      <c r="F52" s="8"/>
      <c r="G52" s="8"/>
      <c r="L52" s="7">
        <f xml:space="preserve"> IFERROR(VLOOKUP(I52,DATA!$A$1:$B$33,2,0),0)</f>
        <v>0</v>
      </c>
      <c r="M52" s="7">
        <f xml:space="preserve"> IFERROR(VLOOKUP(J52,DATA!$A$1:$B$33,2,0),0)</f>
        <v>0</v>
      </c>
      <c r="N52" s="7">
        <f xml:space="preserve"> IFERROR(VLOOKUP(K52,DATA!$A$1:$B$33,2,0),0)</f>
        <v>0</v>
      </c>
    </row>
    <row r="53" spans="4:14" x14ac:dyDescent="0.25">
      <c r="D53" s="3"/>
      <c r="E53" s="4"/>
      <c r="F53" s="8"/>
      <c r="G53" s="8"/>
      <c r="L53" s="7">
        <f xml:space="preserve"> IFERROR(VLOOKUP(I53,DATA!$A$1:$B$33,2,0),0)</f>
        <v>0</v>
      </c>
      <c r="M53" s="7">
        <f xml:space="preserve"> IFERROR(VLOOKUP(J53,DATA!$A$1:$B$33,2,0),0)</f>
        <v>0</v>
      </c>
      <c r="N53" s="7">
        <f xml:space="preserve"> IFERROR(VLOOKUP(K53,DATA!$A$1:$B$33,2,0),0)</f>
        <v>0</v>
      </c>
    </row>
    <row r="54" spans="4:14" x14ac:dyDescent="0.25">
      <c r="D54" s="3"/>
      <c r="E54" s="4"/>
      <c r="F54" s="8"/>
      <c r="G54" s="8"/>
      <c r="L54" s="7">
        <f xml:space="preserve"> IFERROR(VLOOKUP(I54,DATA!$A$1:$B$33,2,0),0)</f>
        <v>0</v>
      </c>
      <c r="M54" s="7">
        <f xml:space="preserve"> IFERROR(VLOOKUP(J54,DATA!$A$1:$B$33,2,0),0)</f>
        <v>0</v>
      </c>
      <c r="N54" s="7">
        <f xml:space="preserve"> IFERROR(VLOOKUP(K54,DATA!$A$1:$B$33,2,0),0)</f>
        <v>0</v>
      </c>
    </row>
    <row r="55" spans="4:14" x14ac:dyDescent="0.25">
      <c r="D55" s="3"/>
      <c r="E55" s="4"/>
      <c r="F55" s="8"/>
      <c r="G55" s="8"/>
      <c r="L55" s="7">
        <f xml:space="preserve"> IFERROR(VLOOKUP(I55,DATA!$A$1:$B$33,2,0),0)</f>
        <v>0</v>
      </c>
      <c r="M55" s="7">
        <f xml:space="preserve"> IFERROR(VLOOKUP(J55,DATA!$A$1:$B$33,2,0),0)</f>
        <v>0</v>
      </c>
      <c r="N55" s="7">
        <f xml:space="preserve"> IFERROR(VLOOKUP(K55,DATA!$A$1:$B$33,2,0),0)</f>
        <v>0</v>
      </c>
    </row>
    <row r="56" spans="4:14" x14ac:dyDescent="0.25">
      <c r="D56" s="3"/>
      <c r="E56" s="4"/>
      <c r="F56" s="8"/>
      <c r="G56" s="8"/>
      <c r="L56" s="7">
        <f xml:space="preserve"> IFERROR(VLOOKUP(I56,DATA!$A$1:$B$33,2,0),0)</f>
        <v>0</v>
      </c>
      <c r="M56" s="7">
        <f xml:space="preserve"> IFERROR(VLOOKUP(J56,DATA!$A$1:$B$33,2,0),0)</f>
        <v>0</v>
      </c>
      <c r="N56" s="7">
        <f xml:space="preserve"> IFERROR(VLOOKUP(K56,DATA!$A$1:$B$33,2,0),0)</f>
        <v>0</v>
      </c>
    </row>
    <row r="57" spans="4:14" x14ac:dyDescent="0.25">
      <c r="D57" s="3"/>
      <c r="E57" s="4"/>
      <c r="F57" s="8"/>
      <c r="G57" s="8"/>
      <c r="L57" s="7">
        <f xml:space="preserve"> IFERROR(VLOOKUP(I57,DATA!$A$1:$B$33,2,0),0)</f>
        <v>0</v>
      </c>
      <c r="M57" s="7">
        <f xml:space="preserve"> IFERROR(VLOOKUP(J57,DATA!$A$1:$B$33,2,0),0)</f>
        <v>0</v>
      </c>
      <c r="N57" s="7">
        <f xml:space="preserve"> IFERROR(VLOOKUP(K57,DATA!$A$1:$B$33,2,0),0)</f>
        <v>0</v>
      </c>
    </row>
    <row r="58" spans="4:14" x14ac:dyDescent="0.25">
      <c r="D58" s="3"/>
      <c r="E58" s="4"/>
      <c r="F58" s="8"/>
      <c r="G58" s="8"/>
      <c r="L58" s="7">
        <f xml:space="preserve"> IFERROR(VLOOKUP(I58,DATA!$A$1:$B$33,2,0),0)</f>
        <v>0</v>
      </c>
      <c r="M58" s="7">
        <f xml:space="preserve"> IFERROR(VLOOKUP(J58,DATA!$A$1:$B$33,2,0),0)</f>
        <v>0</v>
      </c>
      <c r="N58" s="7">
        <f xml:space="preserve"> IFERROR(VLOOKUP(K58,DATA!$A$1:$B$33,2,0),0)</f>
        <v>0</v>
      </c>
    </row>
    <row r="59" spans="4:14" x14ac:dyDescent="0.25">
      <c r="D59" s="3"/>
      <c r="E59" s="4"/>
      <c r="F59" s="8"/>
      <c r="G59" s="8"/>
      <c r="L59" s="7">
        <f xml:space="preserve"> IFERROR(VLOOKUP(I59,DATA!$A$1:$B$33,2,0),0)</f>
        <v>0</v>
      </c>
      <c r="M59" s="7">
        <f xml:space="preserve"> IFERROR(VLOOKUP(J59,DATA!$A$1:$B$33,2,0),0)</f>
        <v>0</v>
      </c>
      <c r="N59" s="7">
        <f xml:space="preserve"> IFERROR(VLOOKUP(K59,DATA!$A$1:$B$33,2,0),0)</f>
        <v>0</v>
      </c>
    </row>
    <row r="60" spans="4:14" x14ac:dyDescent="0.25">
      <c r="D60" s="3"/>
      <c r="E60" s="4"/>
      <c r="F60" s="8"/>
      <c r="G60" s="8"/>
      <c r="L60" s="7">
        <f xml:space="preserve"> IFERROR(VLOOKUP(I60,DATA!$A$1:$B$33,2,0),0)</f>
        <v>0</v>
      </c>
      <c r="M60" s="7">
        <f xml:space="preserve"> IFERROR(VLOOKUP(J60,DATA!$A$1:$B$33,2,0),0)</f>
        <v>0</v>
      </c>
      <c r="N60" s="7">
        <f xml:space="preserve"> IFERROR(VLOOKUP(K60,DATA!$A$1:$B$33,2,0),0)</f>
        <v>0</v>
      </c>
    </row>
    <row r="61" spans="4:14" x14ac:dyDescent="0.25">
      <c r="D61" s="3"/>
      <c r="E61" s="4"/>
      <c r="F61" s="8"/>
      <c r="G61" s="8"/>
      <c r="L61" s="7">
        <f xml:space="preserve"> IFERROR(VLOOKUP(I61,DATA!$A$1:$B$33,2,0),0)</f>
        <v>0</v>
      </c>
      <c r="M61" s="7">
        <f xml:space="preserve"> IFERROR(VLOOKUP(J61,DATA!$A$1:$B$33,2,0),0)</f>
        <v>0</v>
      </c>
      <c r="N61" s="7">
        <f xml:space="preserve"> IFERROR(VLOOKUP(K61,DATA!$A$1:$B$33,2,0),0)</f>
        <v>0</v>
      </c>
    </row>
    <row r="62" spans="4:14" x14ac:dyDescent="0.25">
      <c r="D62" s="3"/>
      <c r="E62" s="4"/>
      <c r="F62" s="8"/>
      <c r="G62" s="8"/>
      <c r="L62" s="7">
        <f xml:space="preserve"> IFERROR(VLOOKUP(I62,DATA!$A$1:$B$33,2,0),0)</f>
        <v>0</v>
      </c>
      <c r="M62" s="7">
        <f xml:space="preserve"> IFERROR(VLOOKUP(J62,DATA!$A$1:$B$33,2,0),0)</f>
        <v>0</v>
      </c>
      <c r="N62" s="7">
        <f xml:space="preserve"> IFERROR(VLOOKUP(K62,DATA!$A$1:$B$33,2,0),0)</f>
        <v>0</v>
      </c>
    </row>
    <row r="63" spans="4:14" x14ac:dyDescent="0.25">
      <c r="D63" s="3"/>
      <c r="E63" s="4"/>
      <c r="F63" s="8"/>
      <c r="G63" s="8"/>
      <c r="L63" s="7">
        <f xml:space="preserve"> IFERROR(VLOOKUP(I63,DATA!$A$1:$B$33,2,0),0)</f>
        <v>0</v>
      </c>
      <c r="M63" s="7">
        <f xml:space="preserve"> IFERROR(VLOOKUP(J63,DATA!$A$1:$B$33,2,0),0)</f>
        <v>0</v>
      </c>
      <c r="N63" s="7">
        <f xml:space="preserve"> IFERROR(VLOOKUP(K63,DATA!$A$1:$B$33,2,0),0)</f>
        <v>0</v>
      </c>
    </row>
    <row r="64" spans="4:14" x14ac:dyDescent="0.25">
      <c r="D64" s="3"/>
      <c r="E64" s="4"/>
      <c r="F64" s="8"/>
      <c r="G64" s="8"/>
      <c r="L64" s="7">
        <f xml:space="preserve"> IFERROR(VLOOKUP(I64,DATA!$A$1:$B$33,2,0),0)</f>
        <v>0</v>
      </c>
      <c r="M64" s="7">
        <f xml:space="preserve"> IFERROR(VLOOKUP(J64,DATA!$A$1:$B$33,2,0),0)</f>
        <v>0</v>
      </c>
      <c r="N64" s="7">
        <f xml:space="preserve"> IFERROR(VLOOKUP(K64,DATA!$A$1:$B$33,2,0),0)</f>
        <v>0</v>
      </c>
    </row>
    <row r="65" spans="4:14" x14ac:dyDescent="0.25">
      <c r="D65" s="3"/>
      <c r="E65" s="4"/>
      <c r="F65" s="8"/>
      <c r="G65" s="8"/>
      <c r="L65" s="7">
        <f xml:space="preserve"> IFERROR(VLOOKUP(I65,DATA!$A$1:$B$33,2,0),0)</f>
        <v>0</v>
      </c>
      <c r="M65" s="7">
        <f xml:space="preserve"> IFERROR(VLOOKUP(J65,DATA!$A$1:$B$33,2,0),0)</f>
        <v>0</v>
      </c>
      <c r="N65" s="7">
        <f xml:space="preserve"> IFERROR(VLOOKUP(K65,DATA!$A$1:$B$33,2,0),0)</f>
        <v>0</v>
      </c>
    </row>
    <row r="66" spans="4:14" x14ac:dyDescent="0.25">
      <c r="D66" s="3"/>
      <c r="E66" s="4"/>
      <c r="F66" s="8"/>
      <c r="G66" s="8"/>
      <c r="L66" s="7">
        <f xml:space="preserve"> IFERROR(VLOOKUP(I66,DATA!$A$1:$B$33,2,0),0)</f>
        <v>0</v>
      </c>
      <c r="M66" s="7">
        <f xml:space="preserve"> IFERROR(VLOOKUP(J66,DATA!$A$1:$B$33,2,0),0)</f>
        <v>0</v>
      </c>
      <c r="N66" s="7">
        <f xml:space="preserve"> IFERROR(VLOOKUP(K66,DATA!$A$1:$B$33,2,0),0)</f>
        <v>0</v>
      </c>
    </row>
    <row r="67" spans="4:14" x14ac:dyDescent="0.25">
      <c r="D67" s="3"/>
      <c r="E67" s="4"/>
      <c r="F67" s="8"/>
      <c r="G67" s="8"/>
      <c r="L67" s="7">
        <f xml:space="preserve"> IFERROR(VLOOKUP(I67,DATA!$A$1:$B$33,2,0),0)</f>
        <v>0</v>
      </c>
      <c r="M67" s="7">
        <f xml:space="preserve"> IFERROR(VLOOKUP(J67,DATA!$A$1:$B$33,2,0),0)</f>
        <v>0</v>
      </c>
      <c r="N67" s="7">
        <f xml:space="preserve"> IFERROR(VLOOKUP(K67,DATA!$A$1:$B$33,2,0),0)</f>
        <v>0</v>
      </c>
    </row>
    <row r="68" spans="4:14" x14ac:dyDescent="0.25">
      <c r="D68" s="3"/>
      <c r="E68" s="4"/>
      <c r="F68" s="8"/>
      <c r="G68" s="8"/>
      <c r="L68" s="7">
        <f xml:space="preserve"> IFERROR(VLOOKUP(I68,DATA!$A$1:$B$33,2,0),0)</f>
        <v>0</v>
      </c>
      <c r="M68" s="7">
        <f xml:space="preserve"> IFERROR(VLOOKUP(J68,DATA!$A$1:$B$33,2,0),0)</f>
        <v>0</v>
      </c>
      <c r="N68" s="7">
        <f xml:space="preserve"> IFERROR(VLOOKUP(K68,DATA!$A$1:$B$33,2,0),0)</f>
        <v>0</v>
      </c>
    </row>
    <row r="69" spans="4:14" x14ac:dyDescent="0.25">
      <c r="D69" s="3"/>
      <c r="E69" s="4"/>
      <c r="F69" s="8"/>
      <c r="G69" s="8"/>
      <c r="L69" s="7">
        <f xml:space="preserve"> IFERROR(VLOOKUP(I69,DATA!$A$1:$B$33,2,0),0)</f>
        <v>0</v>
      </c>
      <c r="M69" s="7">
        <f xml:space="preserve"> IFERROR(VLOOKUP(J69,DATA!$A$1:$B$33,2,0),0)</f>
        <v>0</v>
      </c>
      <c r="N69" s="7">
        <f xml:space="preserve"> IFERROR(VLOOKUP(K69,DATA!$A$1:$B$33,2,0),0)</f>
        <v>0</v>
      </c>
    </row>
    <row r="70" spans="4:14" x14ac:dyDescent="0.25">
      <c r="D70" s="3"/>
      <c r="E70" s="4"/>
      <c r="F70" s="8"/>
      <c r="G70" s="8"/>
      <c r="L70" s="7">
        <f xml:space="preserve"> IFERROR(VLOOKUP(I70,DATA!$A$1:$B$33,2,0),0)</f>
        <v>0</v>
      </c>
      <c r="M70" s="7">
        <f xml:space="preserve"> IFERROR(VLOOKUP(J70,DATA!$A$1:$B$33,2,0),0)</f>
        <v>0</v>
      </c>
      <c r="N70" s="7">
        <f xml:space="preserve"> IFERROR(VLOOKUP(K70,DATA!$A$1:$B$33,2,0),0)</f>
        <v>0</v>
      </c>
    </row>
    <row r="71" spans="4:14" x14ac:dyDescent="0.25">
      <c r="D71" s="3"/>
      <c r="E71" s="4"/>
      <c r="F71" s="8"/>
      <c r="G71" s="8"/>
      <c r="L71" s="7">
        <f xml:space="preserve"> IFERROR(VLOOKUP(I71,DATA!$A$1:$B$33,2,0),0)</f>
        <v>0</v>
      </c>
      <c r="M71" s="7">
        <f xml:space="preserve"> IFERROR(VLOOKUP(J71,DATA!$A$1:$B$33,2,0),0)</f>
        <v>0</v>
      </c>
      <c r="N71" s="7">
        <f xml:space="preserve"> IFERROR(VLOOKUP(K71,DATA!$A$1:$B$33,2,0),0)</f>
        <v>0</v>
      </c>
    </row>
    <row r="72" spans="4:14" x14ac:dyDescent="0.25">
      <c r="D72" s="3"/>
      <c r="E72" s="4"/>
      <c r="F72" s="8"/>
      <c r="G72" s="8"/>
      <c r="L72" s="7">
        <f xml:space="preserve"> IFERROR(VLOOKUP(I72,DATA!$A$1:$B$33,2,0),0)</f>
        <v>0</v>
      </c>
      <c r="M72" s="7">
        <f xml:space="preserve"> IFERROR(VLOOKUP(J72,DATA!$A$1:$B$33,2,0),0)</f>
        <v>0</v>
      </c>
      <c r="N72" s="7">
        <f xml:space="preserve"> IFERROR(VLOOKUP(K72,DATA!$A$1:$B$33,2,0),0)</f>
        <v>0</v>
      </c>
    </row>
    <row r="73" spans="4:14" x14ac:dyDescent="0.25">
      <c r="D73" s="3"/>
      <c r="E73" s="4"/>
      <c r="F73" s="8"/>
      <c r="G73" s="8"/>
      <c r="L73" s="7">
        <f xml:space="preserve"> IFERROR(VLOOKUP(I73,DATA!$A$1:$B$33,2,0),0)</f>
        <v>0</v>
      </c>
      <c r="M73" s="7">
        <f xml:space="preserve"> IFERROR(VLOOKUP(J73,DATA!$A$1:$B$33,2,0),0)</f>
        <v>0</v>
      </c>
      <c r="N73" s="7">
        <f xml:space="preserve"> IFERROR(VLOOKUP(K73,DATA!$A$1:$B$33,2,0),0)</f>
        <v>0</v>
      </c>
    </row>
    <row r="74" spans="4:14" x14ac:dyDescent="0.25">
      <c r="D74" s="3"/>
      <c r="E74" s="4"/>
      <c r="F74" s="8"/>
      <c r="G74" s="8"/>
      <c r="L74" s="7">
        <f xml:space="preserve"> IFERROR(VLOOKUP(I74,DATA!$A$1:$B$33,2,0),0)</f>
        <v>0</v>
      </c>
      <c r="M74" s="7">
        <f xml:space="preserve"> IFERROR(VLOOKUP(J74,DATA!$A$1:$B$33,2,0),0)</f>
        <v>0</v>
      </c>
      <c r="N74" s="7">
        <f xml:space="preserve"> IFERROR(VLOOKUP(K74,DATA!$A$1:$B$33,2,0),0)</f>
        <v>0</v>
      </c>
    </row>
    <row r="75" spans="4:14" x14ac:dyDescent="0.25">
      <c r="D75" s="3"/>
      <c r="E75" s="4"/>
      <c r="F75" s="8"/>
      <c r="G75" s="8"/>
      <c r="L75" s="7">
        <f xml:space="preserve"> IFERROR(VLOOKUP(I75,DATA!$A$1:$B$33,2,0),0)</f>
        <v>0</v>
      </c>
      <c r="M75" s="7">
        <f xml:space="preserve"> IFERROR(VLOOKUP(J75,DATA!$A$1:$B$33,2,0),0)</f>
        <v>0</v>
      </c>
      <c r="N75" s="7">
        <f xml:space="preserve"> IFERROR(VLOOKUP(K75,DATA!$A$1:$B$33,2,0),0)</f>
        <v>0</v>
      </c>
    </row>
    <row r="76" spans="4:14" x14ac:dyDescent="0.25">
      <c r="D76" s="3"/>
      <c r="E76" s="4"/>
      <c r="F76" s="8"/>
      <c r="G76" s="8"/>
      <c r="L76" s="7">
        <f xml:space="preserve"> IFERROR(VLOOKUP(I76,DATA!$A$1:$B$33,2,0),0)</f>
        <v>0</v>
      </c>
      <c r="M76" s="7">
        <f xml:space="preserve"> IFERROR(VLOOKUP(J76,DATA!$A$1:$B$33,2,0),0)</f>
        <v>0</v>
      </c>
      <c r="N76" s="7">
        <f xml:space="preserve"> IFERROR(VLOOKUP(K76,DATA!$A$1:$B$33,2,0),0)</f>
        <v>0</v>
      </c>
    </row>
    <row r="77" spans="4:14" x14ac:dyDescent="0.25">
      <c r="D77" s="3"/>
      <c r="E77" s="4"/>
      <c r="F77" s="8"/>
      <c r="G77" s="8"/>
      <c r="L77" s="7">
        <f xml:space="preserve"> IFERROR(VLOOKUP(I77,DATA!$A$1:$B$33,2,0),0)</f>
        <v>0</v>
      </c>
      <c r="M77" s="7">
        <f xml:space="preserve"> IFERROR(VLOOKUP(J77,DATA!$A$1:$B$33,2,0),0)</f>
        <v>0</v>
      </c>
      <c r="N77" s="7">
        <f xml:space="preserve"> IFERROR(VLOOKUP(K77,DATA!$A$1:$B$33,2,0),0)</f>
        <v>0</v>
      </c>
    </row>
    <row r="78" spans="4:14" x14ac:dyDescent="0.25">
      <c r="D78" s="3"/>
      <c r="E78" s="4"/>
      <c r="F78" s="8"/>
      <c r="G78" s="8"/>
      <c r="L78" s="7">
        <f xml:space="preserve"> IFERROR(VLOOKUP(I78,DATA!$A$1:$B$33,2,0),0)</f>
        <v>0</v>
      </c>
      <c r="M78" s="7">
        <f xml:space="preserve"> IFERROR(VLOOKUP(J78,DATA!$A$1:$B$33,2,0),0)</f>
        <v>0</v>
      </c>
      <c r="N78" s="7">
        <f xml:space="preserve"> IFERROR(VLOOKUP(K78,DATA!$A$1:$B$33,2,0),0)</f>
        <v>0</v>
      </c>
    </row>
    <row r="79" spans="4:14" x14ac:dyDescent="0.25">
      <c r="D79" s="3"/>
      <c r="E79" s="4"/>
      <c r="F79" s="8"/>
      <c r="G79" s="8"/>
      <c r="L79" s="7">
        <f xml:space="preserve"> IFERROR(VLOOKUP(I79,DATA!$A$1:$B$33,2,0),0)</f>
        <v>0</v>
      </c>
      <c r="M79" s="7">
        <f xml:space="preserve"> IFERROR(VLOOKUP(J79,DATA!$A$1:$B$33,2,0),0)</f>
        <v>0</v>
      </c>
      <c r="N79" s="7">
        <f xml:space="preserve"> IFERROR(VLOOKUP(K79,DATA!$A$1:$B$33,2,0),0)</f>
        <v>0</v>
      </c>
    </row>
    <row r="80" spans="4:14" x14ac:dyDescent="0.25">
      <c r="D80" s="3"/>
      <c r="E80" s="4"/>
      <c r="F80" s="8"/>
      <c r="G80" s="8"/>
      <c r="L80" s="7">
        <f xml:space="preserve"> IFERROR(VLOOKUP(I80,DATA!$A$1:$B$33,2,0),0)</f>
        <v>0</v>
      </c>
      <c r="M80" s="7">
        <f xml:space="preserve"> IFERROR(VLOOKUP(J80,DATA!$A$1:$B$33,2,0),0)</f>
        <v>0</v>
      </c>
      <c r="N80" s="7">
        <f xml:space="preserve"> IFERROR(VLOOKUP(K80,DATA!$A$1:$B$33,2,0),0)</f>
        <v>0</v>
      </c>
    </row>
    <row r="81" spans="4:14" x14ac:dyDescent="0.25">
      <c r="D81" s="3"/>
      <c r="E81" s="4"/>
      <c r="F81" s="8"/>
      <c r="G81" s="8"/>
      <c r="L81" s="7">
        <f xml:space="preserve"> IFERROR(VLOOKUP(I81,DATA!$A$1:$B$33,2,0),0)</f>
        <v>0</v>
      </c>
      <c r="M81" s="7">
        <f xml:space="preserve"> IFERROR(VLOOKUP(J81,DATA!$A$1:$B$33,2,0),0)</f>
        <v>0</v>
      </c>
      <c r="N81" s="7">
        <f xml:space="preserve"> IFERROR(VLOOKUP(K81,DATA!$A$1:$B$33,2,0),0)</f>
        <v>0</v>
      </c>
    </row>
    <row r="82" spans="4:14" x14ac:dyDescent="0.25">
      <c r="D82" s="3"/>
      <c r="E82" s="4"/>
      <c r="F82" s="8"/>
      <c r="G82" s="8"/>
      <c r="L82" s="7">
        <f xml:space="preserve"> IFERROR(VLOOKUP(I82,DATA!$A$1:$B$33,2,0),0)</f>
        <v>0</v>
      </c>
      <c r="M82" s="7">
        <f xml:space="preserve"> IFERROR(VLOOKUP(J82,DATA!$A$1:$B$33,2,0),0)</f>
        <v>0</v>
      </c>
      <c r="N82" s="7">
        <f xml:space="preserve"> IFERROR(VLOOKUP(K82,DATA!$A$1:$B$33,2,0),0)</f>
        <v>0</v>
      </c>
    </row>
    <row r="83" spans="4:14" x14ac:dyDescent="0.25">
      <c r="D83" s="3"/>
      <c r="E83" s="4"/>
      <c r="F83" s="8"/>
      <c r="G83" s="8"/>
      <c r="L83" s="7">
        <f xml:space="preserve"> IFERROR(VLOOKUP(I83,DATA!$A$1:$B$33,2,0),0)</f>
        <v>0</v>
      </c>
      <c r="M83" s="7">
        <f xml:space="preserve"> IFERROR(VLOOKUP(J83,DATA!$A$1:$B$33,2,0),0)</f>
        <v>0</v>
      </c>
      <c r="N83" s="7">
        <f xml:space="preserve"> IFERROR(VLOOKUP(K83,DATA!$A$1:$B$33,2,0),0)</f>
        <v>0</v>
      </c>
    </row>
    <row r="84" spans="4:14" x14ac:dyDescent="0.25">
      <c r="D84" s="3"/>
      <c r="E84" s="4"/>
      <c r="F84" s="8"/>
      <c r="G84" s="8"/>
      <c r="L84" s="7">
        <f xml:space="preserve"> IFERROR(VLOOKUP(I84,DATA!$A$1:$B$33,2,0),0)</f>
        <v>0</v>
      </c>
      <c r="M84" s="7">
        <f xml:space="preserve"> IFERROR(VLOOKUP(J84,DATA!$A$1:$B$33,2,0),0)</f>
        <v>0</v>
      </c>
      <c r="N84" s="7">
        <f xml:space="preserve"> IFERROR(VLOOKUP(K84,DATA!$A$1:$B$33,2,0),0)</f>
        <v>0</v>
      </c>
    </row>
    <row r="85" spans="4:14" x14ac:dyDescent="0.25">
      <c r="D85" s="3"/>
      <c r="E85" s="4"/>
      <c r="F85" s="8"/>
      <c r="G85" s="8"/>
      <c r="L85" s="7">
        <f xml:space="preserve"> IFERROR(VLOOKUP(I85,DATA!$A$1:$B$33,2,0),0)</f>
        <v>0</v>
      </c>
      <c r="M85" s="7">
        <f xml:space="preserve"> IFERROR(VLOOKUP(J85,DATA!$A$1:$B$33,2,0),0)</f>
        <v>0</v>
      </c>
      <c r="N85" s="7">
        <f xml:space="preserve"> IFERROR(VLOOKUP(K85,DATA!$A$1:$B$33,2,0),0)</f>
        <v>0</v>
      </c>
    </row>
    <row r="86" spans="4:14" x14ac:dyDescent="0.25">
      <c r="D86" s="3"/>
      <c r="E86" s="4"/>
      <c r="F86" s="8"/>
      <c r="G86" s="8"/>
      <c r="L86" s="7">
        <f xml:space="preserve"> IFERROR(VLOOKUP(I86,DATA!$A$1:$B$33,2,0),0)</f>
        <v>0</v>
      </c>
      <c r="M86" s="7">
        <f xml:space="preserve"> IFERROR(VLOOKUP(J86,DATA!$A$1:$B$33,2,0),0)</f>
        <v>0</v>
      </c>
      <c r="N86" s="7">
        <f xml:space="preserve"> IFERROR(VLOOKUP(K86,DATA!$A$1:$B$33,2,0),0)</f>
        <v>0</v>
      </c>
    </row>
    <row r="87" spans="4:14" x14ac:dyDescent="0.25">
      <c r="D87" s="3"/>
      <c r="E87" s="4"/>
      <c r="F87" s="8"/>
      <c r="G87" s="8"/>
      <c r="L87" s="7">
        <f xml:space="preserve"> IFERROR(VLOOKUP(I87,DATA!$A$1:$B$33,2,0),0)</f>
        <v>0</v>
      </c>
      <c r="M87" s="7">
        <f xml:space="preserve"> IFERROR(VLOOKUP(J87,DATA!$A$1:$B$33,2,0),0)</f>
        <v>0</v>
      </c>
      <c r="N87" s="7">
        <f xml:space="preserve"> IFERROR(VLOOKUP(K87,DATA!$A$1:$B$33,2,0),0)</f>
        <v>0</v>
      </c>
    </row>
    <row r="88" spans="4:14" x14ac:dyDescent="0.25">
      <c r="D88" s="3"/>
      <c r="E88" s="4"/>
      <c r="F88" s="8"/>
      <c r="G88" s="8"/>
      <c r="L88" s="7">
        <f xml:space="preserve"> IFERROR(VLOOKUP(I88,DATA!$A$1:$B$33,2,0),0)</f>
        <v>0</v>
      </c>
      <c r="M88" s="7">
        <f xml:space="preserve"> IFERROR(VLOOKUP(J88,DATA!$A$1:$B$33,2,0),0)</f>
        <v>0</v>
      </c>
      <c r="N88" s="7">
        <f xml:space="preserve"> IFERROR(VLOOKUP(K88,DATA!$A$1:$B$33,2,0),0)</f>
        <v>0</v>
      </c>
    </row>
    <row r="89" spans="4:14" x14ac:dyDescent="0.25">
      <c r="D89" s="3"/>
      <c r="E89" s="4"/>
      <c r="F89" s="8"/>
      <c r="G89" s="8"/>
      <c r="L89" s="7">
        <f xml:space="preserve"> IFERROR(VLOOKUP(I89,DATA!$A$1:$B$33,2,0),0)</f>
        <v>0</v>
      </c>
      <c r="M89" s="7">
        <f xml:space="preserve"> IFERROR(VLOOKUP(J89,DATA!$A$1:$B$33,2,0),0)</f>
        <v>0</v>
      </c>
      <c r="N89" s="7">
        <f xml:space="preserve"> IFERROR(VLOOKUP(K89,DATA!$A$1:$B$33,2,0),0)</f>
        <v>0</v>
      </c>
    </row>
    <row r="90" spans="4:14" x14ac:dyDescent="0.25">
      <c r="D90" s="3"/>
      <c r="E90" s="4"/>
      <c r="F90" s="8"/>
      <c r="G90" s="8"/>
      <c r="L90" s="7">
        <f xml:space="preserve"> IFERROR(VLOOKUP(I90,DATA!$A$1:$B$33,2,0),0)</f>
        <v>0</v>
      </c>
      <c r="M90" s="7">
        <f xml:space="preserve"> IFERROR(VLOOKUP(J90,DATA!$A$1:$B$33,2,0),0)</f>
        <v>0</v>
      </c>
      <c r="N90" s="7">
        <f xml:space="preserve"> IFERROR(VLOOKUP(K90,DATA!$A$1:$B$33,2,0),0)</f>
        <v>0</v>
      </c>
    </row>
    <row r="91" spans="4:14" x14ac:dyDescent="0.25">
      <c r="D91" s="3"/>
      <c r="E91" s="4"/>
      <c r="F91" s="8"/>
      <c r="G91" s="8"/>
      <c r="L91" s="7">
        <f xml:space="preserve"> IFERROR(VLOOKUP(I91,DATA!$A$1:$B$33,2,0),0)</f>
        <v>0</v>
      </c>
      <c r="M91" s="7">
        <f xml:space="preserve"> IFERROR(VLOOKUP(J91,DATA!$A$1:$B$33,2,0),0)</f>
        <v>0</v>
      </c>
      <c r="N91" s="7">
        <f xml:space="preserve"> IFERROR(VLOOKUP(K91,DATA!$A$1:$B$33,2,0),0)</f>
        <v>0</v>
      </c>
    </row>
    <row r="92" spans="4:14" x14ac:dyDescent="0.25">
      <c r="D92" s="3"/>
      <c r="E92" s="4"/>
      <c r="F92" s="8"/>
      <c r="G92" s="8"/>
      <c r="L92" s="7">
        <f xml:space="preserve"> IFERROR(VLOOKUP(I92,DATA!$A$1:$B$33,2,0),0)</f>
        <v>0</v>
      </c>
      <c r="M92" s="7">
        <f xml:space="preserve"> IFERROR(VLOOKUP(J92,DATA!$A$1:$B$33,2,0),0)</f>
        <v>0</v>
      </c>
      <c r="N92" s="7">
        <f xml:space="preserve"> IFERROR(VLOOKUP(K92,DATA!$A$1:$B$33,2,0),0)</f>
        <v>0</v>
      </c>
    </row>
    <row r="93" spans="4:14" x14ac:dyDescent="0.25">
      <c r="D93" s="3"/>
      <c r="E93" s="4"/>
      <c r="F93" s="8"/>
      <c r="G93" s="8"/>
      <c r="L93" s="7">
        <f xml:space="preserve"> IFERROR(VLOOKUP(I93,DATA!$A$1:$B$33,2,0),0)</f>
        <v>0</v>
      </c>
      <c r="M93" s="7">
        <f xml:space="preserve"> IFERROR(VLOOKUP(J93,DATA!$A$1:$B$33,2,0),0)</f>
        <v>0</v>
      </c>
      <c r="N93" s="7">
        <f xml:space="preserve"> IFERROR(VLOOKUP(K93,DATA!$A$1:$B$33,2,0),0)</f>
        <v>0</v>
      </c>
    </row>
    <row r="94" spans="4:14" x14ac:dyDescent="0.25">
      <c r="D94" s="3"/>
      <c r="E94" s="4"/>
      <c r="F94" s="8"/>
      <c r="G94" s="8"/>
      <c r="L94" s="7">
        <f xml:space="preserve"> IFERROR(VLOOKUP(I94,DATA!$A$1:$B$33,2,0),0)</f>
        <v>0</v>
      </c>
      <c r="M94" s="7">
        <f xml:space="preserve"> IFERROR(VLOOKUP(J94,DATA!$A$1:$B$33,2,0),0)</f>
        <v>0</v>
      </c>
      <c r="N94" s="7">
        <f xml:space="preserve"> IFERROR(VLOOKUP(K94,DATA!$A$1:$B$33,2,0),0)</f>
        <v>0</v>
      </c>
    </row>
    <row r="95" spans="4:14" x14ac:dyDescent="0.25">
      <c r="D95" s="3"/>
      <c r="E95" s="4"/>
      <c r="F95" s="8"/>
      <c r="G95" s="8"/>
      <c r="L95" s="7">
        <f xml:space="preserve"> IFERROR(VLOOKUP(I95,DATA!$A$1:$B$33,2,0),0)</f>
        <v>0</v>
      </c>
      <c r="M95" s="7">
        <f xml:space="preserve"> IFERROR(VLOOKUP(J95,DATA!$A$1:$B$33,2,0),0)</f>
        <v>0</v>
      </c>
      <c r="N95" s="7">
        <f xml:space="preserve"> IFERROR(VLOOKUP(K95,DATA!$A$1:$B$33,2,0),0)</f>
        <v>0</v>
      </c>
    </row>
    <row r="96" spans="4:14" x14ac:dyDescent="0.25">
      <c r="D96" s="3"/>
      <c r="E96" s="4"/>
      <c r="F96" s="8"/>
      <c r="G96" s="8"/>
      <c r="L96" s="7">
        <f xml:space="preserve"> IFERROR(VLOOKUP(I96,DATA!$A$1:$B$33,2,0),0)</f>
        <v>0</v>
      </c>
      <c r="M96" s="7">
        <f xml:space="preserve"> IFERROR(VLOOKUP(J96,DATA!$A$1:$B$33,2,0),0)</f>
        <v>0</v>
      </c>
      <c r="N96" s="7">
        <f xml:space="preserve"> IFERROR(VLOOKUP(K96,DATA!$A$1:$B$33,2,0),0)</f>
        <v>0</v>
      </c>
    </row>
    <row r="97" spans="4:14" x14ac:dyDescent="0.25">
      <c r="D97" s="3"/>
      <c r="E97" s="4"/>
      <c r="F97" s="8"/>
      <c r="G97" s="8"/>
      <c r="L97" s="7">
        <f xml:space="preserve"> IFERROR(VLOOKUP(I97,DATA!$A$1:$B$33,2,0),0)</f>
        <v>0</v>
      </c>
      <c r="M97" s="7">
        <f xml:space="preserve"> IFERROR(VLOOKUP(J97,DATA!$A$1:$B$33,2,0),0)</f>
        <v>0</v>
      </c>
      <c r="N97" s="7">
        <f xml:space="preserve"> IFERROR(VLOOKUP(K97,DATA!$A$1:$B$33,2,0),0)</f>
        <v>0</v>
      </c>
    </row>
    <row r="98" spans="4:14" x14ac:dyDescent="0.25">
      <c r="D98" s="3"/>
      <c r="E98" s="4"/>
      <c r="F98" s="8"/>
      <c r="G98" s="8"/>
      <c r="L98" s="7">
        <f xml:space="preserve"> IFERROR(VLOOKUP(I98,DATA!$A$1:$B$33,2,0),0)</f>
        <v>0</v>
      </c>
      <c r="M98" s="7">
        <f xml:space="preserve"> IFERROR(VLOOKUP(J98,DATA!$A$1:$B$33,2,0),0)</f>
        <v>0</v>
      </c>
      <c r="N98" s="7">
        <f xml:space="preserve"> IFERROR(VLOOKUP(K98,DATA!$A$1:$B$33,2,0),0)</f>
        <v>0</v>
      </c>
    </row>
    <row r="99" spans="4:14" x14ac:dyDescent="0.25">
      <c r="D99" s="3"/>
      <c r="E99" s="4"/>
      <c r="F99" s="8"/>
      <c r="G99" s="8"/>
      <c r="L99" s="7">
        <f xml:space="preserve"> IFERROR(VLOOKUP(I99,DATA!$A$1:$B$33,2,0),0)</f>
        <v>0</v>
      </c>
      <c r="M99" s="7">
        <f xml:space="preserve"> IFERROR(VLOOKUP(J99,DATA!$A$1:$B$33,2,0),0)</f>
        <v>0</v>
      </c>
      <c r="N99" s="7">
        <f xml:space="preserve"> IFERROR(VLOOKUP(K99,DATA!$A$1:$B$33,2,0),0)</f>
        <v>0</v>
      </c>
    </row>
    <row r="100" spans="4:14" x14ac:dyDescent="0.25">
      <c r="D100" s="3"/>
      <c r="E100" s="4"/>
      <c r="F100" s="8"/>
      <c r="G100" s="8"/>
      <c r="L100" s="7">
        <f xml:space="preserve"> IFERROR(VLOOKUP(I100,DATA!$A$1:$B$33,2,0),0)</f>
        <v>0</v>
      </c>
      <c r="M100" s="7">
        <f xml:space="preserve"> IFERROR(VLOOKUP(J100,DATA!$A$1:$B$33,2,0),0)</f>
        <v>0</v>
      </c>
      <c r="N100" s="7">
        <f xml:space="preserve"> IFERROR(VLOOKUP(K100,DATA!$A$1:$B$33,2,0),0)</f>
        <v>0</v>
      </c>
    </row>
    <row r="101" spans="4:14" x14ac:dyDescent="0.25">
      <c r="D101" s="3"/>
      <c r="E101" s="4"/>
      <c r="F101" s="8"/>
      <c r="G101" s="8"/>
      <c r="L101" s="7">
        <f xml:space="preserve"> IFERROR(VLOOKUP(I101,DATA!$A$1:$B$33,2,0),0)</f>
        <v>0</v>
      </c>
      <c r="M101" s="7">
        <f xml:space="preserve"> IFERROR(VLOOKUP(J101,DATA!$A$1:$B$33,2,0),0)</f>
        <v>0</v>
      </c>
      <c r="N101" s="7">
        <f xml:space="preserve"> IFERROR(VLOOKUP(K101,DATA!$A$1:$B$33,2,0),0)</f>
        <v>0</v>
      </c>
    </row>
    <row r="102" spans="4:14" x14ac:dyDescent="0.25">
      <c r="D102" s="3"/>
      <c r="E102" s="4"/>
      <c r="F102" s="8"/>
      <c r="G102" s="8"/>
      <c r="L102" s="7">
        <f xml:space="preserve"> IFERROR(VLOOKUP(I102,DATA!$A$1:$B$33,2,0),0)</f>
        <v>0</v>
      </c>
      <c r="M102" s="7">
        <f xml:space="preserve"> IFERROR(VLOOKUP(J102,DATA!$A$1:$B$33,2,0),0)</f>
        <v>0</v>
      </c>
      <c r="N102" s="7">
        <f xml:space="preserve"> IFERROR(VLOOKUP(K102,DATA!$A$1:$B$33,2,0),0)</f>
        <v>0</v>
      </c>
    </row>
    <row r="103" spans="4:14" x14ac:dyDescent="0.25">
      <c r="D103" s="3"/>
      <c r="E103" s="4"/>
      <c r="F103" s="8"/>
      <c r="G103" s="8"/>
      <c r="L103" s="7">
        <f xml:space="preserve"> IFERROR(VLOOKUP(I103,DATA!$A$1:$B$33,2,0),0)</f>
        <v>0</v>
      </c>
      <c r="M103" s="7">
        <f xml:space="preserve"> IFERROR(VLOOKUP(J103,DATA!$A$1:$B$33,2,0),0)</f>
        <v>0</v>
      </c>
      <c r="N103" s="7">
        <f xml:space="preserve"> IFERROR(VLOOKUP(K103,DATA!$A$1:$B$33,2,0),0)</f>
        <v>0</v>
      </c>
    </row>
    <row r="104" spans="4:14" x14ac:dyDescent="0.25">
      <c r="D104" s="3"/>
      <c r="E104" s="4"/>
      <c r="F104" s="8"/>
      <c r="G104" s="8"/>
      <c r="L104" s="7">
        <f xml:space="preserve"> IFERROR(VLOOKUP(I104,DATA!$A$1:$B$33,2,0),0)</f>
        <v>0</v>
      </c>
      <c r="M104" s="7">
        <f xml:space="preserve"> IFERROR(VLOOKUP(J104,DATA!$A$1:$B$33,2,0),0)</f>
        <v>0</v>
      </c>
      <c r="N104" s="7">
        <f xml:space="preserve"> IFERROR(VLOOKUP(K104,DATA!$A$1:$B$33,2,0),0)</f>
        <v>0</v>
      </c>
    </row>
    <row r="105" spans="4:14" x14ac:dyDescent="0.25">
      <c r="D105" s="3"/>
      <c r="E105" s="4"/>
      <c r="F105" s="8"/>
      <c r="G105" s="8"/>
      <c r="L105" s="7">
        <f xml:space="preserve"> IFERROR(VLOOKUP(I105,DATA!$A$1:$B$33,2,0),0)</f>
        <v>0</v>
      </c>
      <c r="M105" s="7">
        <f xml:space="preserve"> IFERROR(VLOOKUP(J105,DATA!$A$1:$B$33,2,0),0)</f>
        <v>0</v>
      </c>
      <c r="N105" s="7">
        <f xml:space="preserve"> IFERROR(VLOOKUP(K105,DATA!$A$1:$B$33,2,0),0)</f>
        <v>0</v>
      </c>
    </row>
    <row r="106" spans="4:14" x14ac:dyDescent="0.25">
      <c r="D106" s="3"/>
      <c r="E106" s="4"/>
      <c r="F106" s="8"/>
      <c r="G106" s="8"/>
      <c r="L106" s="7">
        <f xml:space="preserve"> IFERROR(VLOOKUP(I106,DATA!$A$1:$B$33,2,0),0)</f>
        <v>0</v>
      </c>
      <c r="M106" s="7">
        <f xml:space="preserve"> IFERROR(VLOOKUP(J106,DATA!$A$1:$B$33,2,0),0)</f>
        <v>0</v>
      </c>
      <c r="N106" s="7">
        <f xml:space="preserve"> IFERROR(VLOOKUP(K106,DATA!$A$1:$B$33,2,0),0)</f>
        <v>0</v>
      </c>
    </row>
    <row r="107" spans="4:14" x14ac:dyDescent="0.25">
      <c r="D107" s="3"/>
      <c r="E107" s="4"/>
      <c r="F107" s="8"/>
      <c r="G107" s="8"/>
      <c r="L107" s="7">
        <f xml:space="preserve"> IFERROR(VLOOKUP(I107,DATA!$A$1:$B$33,2,0),0)</f>
        <v>0</v>
      </c>
      <c r="M107" s="7">
        <f xml:space="preserve"> IFERROR(VLOOKUP(J107,DATA!$A$1:$B$33,2,0),0)</f>
        <v>0</v>
      </c>
      <c r="N107" s="7">
        <f xml:space="preserve"> IFERROR(VLOOKUP(K107,DATA!$A$1:$B$33,2,0),0)</f>
        <v>0</v>
      </c>
    </row>
    <row r="108" spans="4:14" x14ac:dyDescent="0.25">
      <c r="D108" s="3"/>
      <c r="E108" s="4"/>
      <c r="F108" s="8"/>
      <c r="G108" s="8"/>
      <c r="L108" s="7">
        <f xml:space="preserve"> IFERROR(VLOOKUP(I108,DATA!$A$1:$B$33,2,0),0)</f>
        <v>0</v>
      </c>
      <c r="M108" s="7">
        <f xml:space="preserve"> IFERROR(VLOOKUP(J108,DATA!$A$1:$B$33,2,0),0)</f>
        <v>0</v>
      </c>
      <c r="N108" s="7">
        <f xml:space="preserve"> IFERROR(VLOOKUP(K108,DATA!$A$1:$B$33,2,0),0)</f>
        <v>0</v>
      </c>
    </row>
    <row r="109" spans="4:14" x14ac:dyDescent="0.25">
      <c r="D109" s="3"/>
      <c r="E109" s="4"/>
      <c r="F109" s="8"/>
      <c r="G109" s="8"/>
      <c r="L109" s="7">
        <f xml:space="preserve"> IFERROR(VLOOKUP(I109,DATA!$A$1:$B$33,2,0),0)</f>
        <v>0</v>
      </c>
      <c r="M109" s="7">
        <f xml:space="preserve"> IFERROR(VLOOKUP(J109,DATA!$A$1:$B$33,2,0),0)</f>
        <v>0</v>
      </c>
      <c r="N109" s="7">
        <f xml:space="preserve"> IFERROR(VLOOKUP(K109,DATA!$A$1:$B$33,2,0),0)</f>
        <v>0</v>
      </c>
    </row>
    <row r="110" spans="4:14" x14ac:dyDescent="0.25">
      <c r="D110" s="3"/>
      <c r="E110" s="4"/>
      <c r="F110" s="8"/>
      <c r="G110" s="8"/>
      <c r="L110" s="7">
        <f xml:space="preserve"> IFERROR(VLOOKUP(I110,DATA!$A$1:$B$33,2,0),0)</f>
        <v>0</v>
      </c>
      <c r="M110" s="7">
        <f xml:space="preserve"> IFERROR(VLOOKUP(J110,DATA!$A$1:$B$33,2,0),0)</f>
        <v>0</v>
      </c>
      <c r="N110" s="7">
        <f xml:space="preserve"> IFERROR(VLOOKUP(K110,DATA!$A$1:$B$33,2,0),0)</f>
        <v>0</v>
      </c>
    </row>
    <row r="111" spans="4:14" x14ac:dyDescent="0.25">
      <c r="D111" s="3"/>
      <c r="E111" s="4"/>
      <c r="F111" s="8"/>
      <c r="G111" s="8"/>
      <c r="L111" s="7">
        <f xml:space="preserve"> IFERROR(VLOOKUP(I111,DATA!$A$1:$B$33,2,0),0)</f>
        <v>0</v>
      </c>
      <c r="M111" s="7">
        <f xml:space="preserve"> IFERROR(VLOOKUP(J111,DATA!$A$1:$B$33,2,0),0)</f>
        <v>0</v>
      </c>
      <c r="N111" s="7">
        <f xml:space="preserve"> IFERROR(VLOOKUP(K111,DATA!$A$1:$B$33,2,0),0)</f>
        <v>0</v>
      </c>
    </row>
    <row r="112" spans="4:14" x14ac:dyDescent="0.25">
      <c r="D112" s="3"/>
      <c r="E112" s="4"/>
      <c r="F112" s="8"/>
      <c r="G112" s="8"/>
      <c r="L112" s="7">
        <f xml:space="preserve"> IFERROR(VLOOKUP(I112,DATA!$A$1:$B$33,2,0),0)</f>
        <v>0</v>
      </c>
      <c r="M112" s="7">
        <f xml:space="preserve"> IFERROR(VLOOKUP(J112,DATA!$A$1:$B$33,2,0),0)</f>
        <v>0</v>
      </c>
      <c r="N112" s="7">
        <f xml:space="preserve"> IFERROR(VLOOKUP(K112,DATA!$A$1:$B$33,2,0),0)</f>
        <v>0</v>
      </c>
    </row>
    <row r="113" spans="4:14" x14ac:dyDescent="0.25">
      <c r="D113" s="3"/>
      <c r="E113" s="4"/>
      <c r="F113" s="8"/>
      <c r="G113" s="8"/>
      <c r="L113" s="7">
        <f xml:space="preserve"> IFERROR(VLOOKUP(I113,DATA!$A$1:$B$33,2,0),0)</f>
        <v>0</v>
      </c>
      <c r="M113" s="7">
        <f xml:space="preserve"> IFERROR(VLOOKUP(J113,DATA!$A$1:$B$33,2,0),0)</f>
        <v>0</v>
      </c>
      <c r="N113" s="7">
        <f xml:space="preserve"> IFERROR(VLOOKUP(K113,DATA!$A$1:$B$33,2,0),0)</f>
        <v>0</v>
      </c>
    </row>
    <row r="114" spans="4:14" x14ac:dyDescent="0.25">
      <c r="D114" s="3"/>
      <c r="E114" s="4"/>
      <c r="F114" s="8"/>
      <c r="G114" s="8"/>
      <c r="L114" s="7">
        <f xml:space="preserve"> IFERROR(VLOOKUP(I114,DATA!$A$1:$B$33,2,0),0)</f>
        <v>0</v>
      </c>
      <c r="M114" s="7">
        <f xml:space="preserve"> IFERROR(VLOOKUP(J114,DATA!$A$1:$B$33,2,0),0)</f>
        <v>0</v>
      </c>
      <c r="N114" s="7">
        <f xml:space="preserve"> IFERROR(VLOOKUP(K114,DATA!$A$1:$B$33,2,0),0)</f>
        <v>0</v>
      </c>
    </row>
    <row r="115" spans="4:14" x14ac:dyDescent="0.25">
      <c r="D115" s="3"/>
      <c r="E115" s="4"/>
      <c r="F115" s="8"/>
      <c r="G115" s="8"/>
      <c r="L115" s="7">
        <f xml:space="preserve"> IFERROR(VLOOKUP(I115,DATA!$A$1:$B$33,2,0),0)</f>
        <v>0</v>
      </c>
      <c r="M115" s="7">
        <f xml:space="preserve"> IFERROR(VLOOKUP(J115,DATA!$A$1:$B$33,2,0),0)</f>
        <v>0</v>
      </c>
      <c r="N115" s="7">
        <f xml:space="preserve"> IFERROR(VLOOKUP(K115,DATA!$A$1:$B$33,2,0),0)</f>
        <v>0</v>
      </c>
    </row>
    <row r="116" spans="4:14" x14ac:dyDescent="0.25">
      <c r="D116" s="3"/>
      <c r="E116" s="4"/>
      <c r="F116" s="8"/>
      <c r="G116" s="8"/>
      <c r="L116" s="7">
        <f xml:space="preserve"> IFERROR(VLOOKUP(I116,DATA!$A$1:$B$33,2,0),0)</f>
        <v>0</v>
      </c>
      <c r="M116" s="7">
        <f xml:space="preserve"> IFERROR(VLOOKUP(J116,DATA!$A$1:$B$33,2,0),0)</f>
        <v>0</v>
      </c>
      <c r="N116" s="7">
        <f xml:space="preserve"> IFERROR(VLOOKUP(K116,DATA!$A$1:$B$33,2,0),0)</f>
        <v>0</v>
      </c>
    </row>
    <row r="117" spans="4:14" x14ac:dyDescent="0.25">
      <c r="D117" s="3"/>
      <c r="E117" s="4"/>
      <c r="F117" s="8"/>
      <c r="G117" s="8"/>
      <c r="L117" s="7">
        <f xml:space="preserve"> IFERROR(VLOOKUP(I117,DATA!$A$1:$B$33,2,0),0)</f>
        <v>0</v>
      </c>
      <c r="M117" s="7">
        <f xml:space="preserve"> IFERROR(VLOOKUP(J117,DATA!$A$1:$B$33,2,0),0)</f>
        <v>0</v>
      </c>
      <c r="N117" s="7">
        <f xml:space="preserve"> IFERROR(VLOOKUP(K117,DATA!$A$1:$B$33,2,0),0)</f>
        <v>0</v>
      </c>
    </row>
    <row r="118" spans="4:14" x14ac:dyDescent="0.25">
      <c r="D118" s="3"/>
      <c r="E118" s="4"/>
      <c r="F118" s="8"/>
      <c r="G118" s="8"/>
      <c r="L118" s="7">
        <f xml:space="preserve"> IFERROR(VLOOKUP(I118,DATA!$A$1:$B$33,2,0),0)</f>
        <v>0</v>
      </c>
      <c r="M118" s="7">
        <f xml:space="preserve"> IFERROR(VLOOKUP(J118,DATA!$A$1:$B$33,2,0),0)</f>
        <v>0</v>
      </c>
      <c r="N118" s="7">
        <f xml:space="preserve"> IFERROR(VLOOKUP(K118,DATA!$A$1:$B$33,2,0),0)</f>
        <v>0</v>
      </c>
    </row>
    <row r="119" spans="4:14" x14ac:dyDescent="0.25">
      <c r="D119" s="3"/>
      <c r="E119" s="4"/>
      <c r="F119" s="8"/>
      <c r="G119" s="8"/>
      <c r="L119" s="7">
        <f xml:space="preserve"> IFERROR(VLOOKUP(I119,DATA!$A$1:$B$33,2,0),0)</f>
        <v>0</v>
      </c>
      <c r="M119" s="7">
        <f xml:space="preserve"> IFERROR(VLOOKUP(J119,DATA!$A$1:$B$33,2,0),0)</f>
        <v>0</v>
      </c>
      <c r="N119" s="7">
        <f xml:space="preserve"> IFERROR(VLOOKUP(K119,DATA!$A$1:$B$33,2,0),0)</f>
        <v>0</v>
      </c>
    </row>
    <row r="120" spans="4:14" x14ac:dyDescent="0.25">
      <c r="D120" s="3"/>
      <c r="E120" s="4"/>
      <c r="F120" s="8"/>
      <c r="G120" s="8"/>
      <c r="L120" s="7">
        <f xml:space="preserve"> IFERROR(VLOOKUP(I120,DATA!$A$1:$B$33,2,0),0)</f>
        <v>0</v>
      </c>
      <c r="M120" s="7">
        <f xml:space="preserve"> IFERROR(VLOOKUP(J120,DATA!$A$1:$B$33,2,0),0)</f>
        <v>0</v>
      </c>
      <c r="N120" s="7">
        <f xml:space="preserve"> IFERROR(VLOOKUP(K120,DATA!$A$1:$B$33,2,0),0)</f>
        <v>0</v>
      </c>
    </row>
    <row r="121" spans="4:14" x14ac:dyDescent="0.25">
      <c r="D121" s="3"/>
      <c r="E121" s="4"/>
      <c r="F121" s="8"/>
      <c r="G121" s="8"/>
      <c r="L121" s="7">
        <f xml:space="preserve"> IFERROR(VLOOKUP(I121,DATA!$A$1:$B$33,2,0),0)</f>
        <v>0</v>
      </c>
      <c r="M121" s="7">
        <f xml:space="preserve"> IFERROR(VLOOKUP(J121,DATA!$A$1:$B$33,2,0),0)</f>
        <v>0</v>
      </c>
      <c r="N121" s="7">
        <f xml:space="preserve"> IFERROR(VLOOKUP(K121,DATA!$A$1:$B$33,2,0),0)</f>
        <v>0</v>
      </c>
    </row>
    <row r="122" spans="4:14" x14ac:dyDescent="0.25">
      <c r="D122" s="3"/>
      <c r="E122" s="4"/>
      <c r="F122" s="8"/>
      <c r="G122" s="8"/>
      <c r="L122" s="7">
        <f xml:space="preserve"> IFERROR(VLOOKUP(I122,DATA!$A$1:$B$33,2,0),0)</f>
        <v>0</v>
      </c>
      <c r="M122" s="7">
        <f xml:space="preserve"> IFERROR(VLOOKUP(J122,DATA!$A$1:$B$33,2,0),0)</f>
        <v>0</v>
      </c>
      <c r="N122" s="7">
        <f xml:space="preserve"> IFERROR(VLOOKUP(K122,DATA!$A$1:$B$33,2,0),0)</f>
        <v>0</v>
      </c>
    </row>
    <row r="123" spans="4:14" x14ac:dyDescent="0.25">
      <c r="D123" s="3"/>
      <c r="E123" s="4"/>
      <c r="F123" s="8"/>
      <c r="G123" s="8"/>
      <c r="L123" s="7">
        <f xml:space="preserve"> IFERROR(VLOOKUP(I123,DATA!$A$1:$B$33,2,0),0)</f>
        <v>0</v>
      </c>
      <c r="M123" s="7">
        <f xml:space="preserve"> IFERROR(VLOOKUP(J123,DATA!$A$1:$B$33,2,0),0)</f>
        <v>0</v>
      </c>
      <c r="N123" s="7">
        <f xml:space="preserve"> IFERROR(VLOOKUP(K123,DATA!$A$1:$B$33,2,0),0)</f>
        <v>0</v>
      </c>
    </row>
    <row r="124" spans="4:14" x14ac:dyDescent="0.25">
      <c r="D124" s="3"/>
      <c r="E124" s="4"/>
      <c r="F124" s="8"/>
      <c r="G124" s="8"/>
      <c r="L124" s="7">
        <f xml:space="preserve"> IFERROR(VLOOKUP(I124,DATA!$A$1:$B$33,2,0),0)</f>
        <v>0</v>
      </c>
      <c r="M124" s="7">
        <f xml:space="preserve"> IFERROR(VLOOKUP(J124,DATA!$A$1:$B$33,2,0),0)</f>
        <v>0</v>
      </c>
      <c r="N124" s="7">
        <f xml:space="preserve"> IFERROR(VLOOKUP(K124,DATA!$A$1:$B$33,2,0),0)</f>
        <v>0</v>
      </c>
    </row>
    <row r="125" spans="4:14" x14ac:dyDescent="0.25">
      <c r="D125" s="3"/>
      <c r="E125" s="4"/>
      <c r="F125" s="8"/>
      <c r="G125" s="8"/>
      <c r="L125" s="7">
        <f xml:space="preserve"> IFERROR(VLOOKUP(I125,DATA!$A$1:$B$33,2,0),0)</f>
        <v>0</v>
      </c>
      <c r="M125" s="7">
        <f xml:space="preserve"> IFERROR(VLOOKUP(J125,DATA!$A$1:$B$33,2,0),0)</f>
        <v>0</v>
      </c>
      <c r="N125" s="7">
        <f xml:space="preserve"> IFERROR(VLOOKUP(K125,DATA!$A$1:$B$33,2,0),0)</f>
        <v>0</v>
      </c>
    </row>
    <row r="126" spans="4:14" x14ac:dyDescent="0.25">
      <c r="D126" s="3"/>
      <c r="E126" s="4"/>
      <c r="F126" s="8"/>
      <c r="G126" s="8"/>
      <c r="L126" s="7">
        <f xml:space="preserve"> IFERROR(VLOOKUP(I126,DATA!$A$1:$B$33,2,0),0)</f>
        <v>0</v>
      </c>
      <c r="M126" s="7">
        <f xml:space="preserve"> IFERROR(VLOOKUP(J126,DATA!$A$1:$B$33,2,0),0)</f>
        <v>0</v>
      </c>
      <c r="N126" s="7">
        <f xml:space="preserve"> IFERROR(VLOOKUP(K126,DATA!$A$1:$B$33,2,0),0)</f>
        <v>0</v>
      </c>
    </row>
    <row r="127" spans="4:14" x14ac:dyDescent="0.25">
      <c r="D127" s="3"/>
      <c r="E127" s="4"/>
      <c r="F127" s="8"/>
      <c r="G127" s="8"/>
      <c r="L127" s="7">
        <f xml:space="preserve"> IFERROR(VLOOKUP(I127,DATA!$A$1:$B$33,2,0),0)</f>
        <v>0</v>
      </c>
      <c r="M127" s="7">
        <f xml:space="preserve"> IFERROR(VLOOKUP(J127,DATA!$A$1:$B$33,2,0),0)</f>
        <v>0</v>
      </c>
      <c r="N127" s="7">
        <f xml:space="preserve"> IFERROR(VLOOKUP(K127,DATA!$A$1:$B$33,2,0),0)</f>
        <v>0</v>
      </c>
    </row>
    <row r="128" spans="4:14" x14ac:dyDescent="0.25">
      <c r="D128" s="3"/>
      <c r="E128" s="4"/>
      <c r="F128" s="8"/>
      <c r="G128" s="8"/>
      <c r="L128" s="7">
        <f xml:space="preserve"> IFERROR(VLOOKUP(I128,DATA!$A$1:$B$33,2,0),0)</f>
        <v>0</v>
      </c>
      <c r="M128" s="7">
        <f xml:space="preserve"> IFERROR(VLOOKUP(J128,DATA!$A$1:$B$33,2,0),0)</f>
        <v>0</v>
      </c>
      <c r="N128" s="7">
        <f xml:space="preserve"> IFERROR(VLOOKUP(K128,DATA!$A$1:$B$33,2,0),0)</f>
        <v>0</v>
      </c>
    </row>
    <row r="129" spans="4:14" x14ac:dyDescent="0.25">
      <c r="D129" s="3"/>
      <c r="E129" s="4"/>
      <c r="F129" s="8"/>
      <c r="G129" s="8"/>
      <c r="L129" s="7">
        <f xml:space="preserve"> IFERROR(VLOOKUP(I129,DATA!$A$1:$B$33,2,0),0)</f>
        <v>0</v>
      </c>
      <c r="M129" s="7">
        <f xml:space="preserve"> IFERROR(VLOOKUP(J129,DATA!$A$1:$B$33,2,0),0)</f>
        <v>0</v>
      </c>
      <c r="N129" s="7">
        <f xml:space="preserve"> IFERROR(VLOOKUP(K129,DATA!$A$1:$B$33,2,0),0)</f>
        <v>0</v>
      </c>
    </row>
    <row r="130" spans="4:14" x14ac:dyDescent="0.25">
      <c r="D130" s="3"/>
      <c r="E130" s="4"/>
      <c r="F130" s="8"/>
      <c r="G130" s="8"/>
      <c r="L130" s="7">
        <f xml:space="preserve"> IFERROR(VLOOKUP(I130,DATA!$A$1:$B$33,2,0),0)</f>
        <v>0</v>
      </c>
      <c r="M130" s="7">
        <f xml:space="preserve"> IFERROR(VLOOKUP(J130,DATA!$A$1:$B$33,2,0),0)</f>
        <v>0</v>
      </c>
      <c r="N130" s="7">
        <f xml:space="preserve"> IFERROR(VLOOKUP(K130,DATA!$A$1:$B$33,2,0),0)</f>
        <v>0</v>
      </c>
    </row>
    <row r="131" spans="4:14" x14ac:dyDescent="0.25">
      <c r="D131" s="3"/>
      <c r="E131" s="4"/>
      <c r="F131" s="8"/>
      <c r="G131" s="8"/>
      <c r="L131" s="7">
        <f xml:space="preserve"> IFERROR(VLOOKUP(I131,DATA!$A$1:$B$33,2,0),0)</f>
        <v>0</v>
      </c>
      <c r="M131" s="7">
        <f xml:space="preserve"> IFERROR(VLOOKUP(J131,DATA!$A$1:$B$33,2,0),0)</f>
        <v>0</v>
      </c>
      <c r="N131" s="7">
        <f xml:space="preserve"> IFERROR(VLOOKUP(K131,DATA!$A$1:$B$33,2,0),0)</f>
        <v>0</v>
      </c>
    </row>
    <row r="132" spans="4:14" x14ac:dyDescent="0.25">
      <c r="D132" s="3"/>
      <c r="E132" s="4"/>
      <c r="F132" s="8"/>
      <c r="G132" s="8"/>
      <c r="L132" s="7">
        <f xml:space="preserve"> IFERROR(VLOOKUP(I132,DATA!$A$1:$B$33,2,0),0)</f>
        <v>0</v>
      </c>
      <c r="M132" s="7">
        <f xml:space="preserve"> IFERROR(VLOOKUP(J132,DATA!$A$1:$B$33,2,0),0)</f>
        <v>0</v>
      </c>
      <c r="N132" s="7">
        <f xml:space="preserve"> IFERROR(VLOOKUP(K132,DATA!$A$1:$B$33,2,0),0)</f>
        <v>0</v>
      </c>
    </row>
    <row r="133" spans="4:14" x14ac:dyDescent="0.25">
      <c r="D133" s="3"/>
      <c r="E133" s="4"/>
      <c r="F133" s="8"/>
      <c r="G133" s="8"/>
      <c r="L133" s="7">
        <f xml:space="preserve"> IFERROR(VLOOKUP(I133,DATA!$A$1:$B$33,2,0),0)</f>
        <v>0</v>
      </c>
      <c r="M133" s="7">
        <f xml:space="preserve"> IFERROR(VLOOKUP(J133,DATA!$A$1:$B$33,2,0),0)</f>
        <v>0</v>
      </c>
      <c r="N133" s="7">
        <f xml:space="preserve"> IFERROR(VLOOKUP(K133,DATA!$A$1:$B$33,2,0),0)</f>
        <v>0</v>
      </c>
    </row>
    <row r="134" spans="4:14" x14ac:dyDescent="0.25">
      <c r="D134" s="3"/>
      <c r="E134" s="4"/>
      <c r="F134" s="8"/>
      <c r="G134" s="8"/>
      <c r="L134" s="7">
        <f xml:space="preserve"> IFERROR(VLOOKUP(I134,DATA!$A$1:$B$33,2,0),0)</f>
        <v>0</v>
      </c>
      <c r="M134" s="7">
        <f xml:space="preserve"> IFERROR(VLOOKUP(J134,DATA!$A$1:$B$33,2,0),0)</f>
        <v>0</v>
      </c>
      <c r="N134" s="7">
        <f xml:space="preserve"> IFERROR(VLOOKUP(K134,DATA!$A$1:$B$33,2,0),0)</f>
        <v>0</v>
      </c>
    </row>
    <row r="135" spans="4:14" x14ac:dyDescent="0.25">
      <c r="D135" s="3"/>
      <c r="E135" s="4"/>
      <c r="F135" s="8"/>
      <c r="G135" s="8"/>
      <c r="L135" s="7">
        <f xml:space="preserve"> IFERROR(VLOOKUP(I135,DATA!$A$1:$B$33,2,0),0)</f>
        <v>0</v>
      </c>
      <c r="M135" s="7">
        <f xml:space="preserve"> IFERROR(VLOOKUP(J135,DATA!$A$1:$B$33,2,0),0)</f>
        <v>0</v>
      </c>
      <c r="N135" s="7">
        <f xml:space="preserve"> IFERROR(VLOOKUP(K135,DATA!$A$1:$B$33,2,0),0)</f>
        <v>0</v>
      </c>
    </row>
    <row r="136" spans="4:14" x14ac:dyDescent="0.25">
      <c r="D136" s="3"/>
      <c r="E136" s="4"/>
      <c r="F136" s="8"/>
      <c r="G136" s="8"/>
      <c r="L136" s="7">
        <f xml:space="preserve"> IFERROR(VLOOKUP(I136,DATA!$A$1:$B$33,2,0),0)</f>
        <v>0</v>
      </c>
      <c r="M136" s="7">
        <f xml:space="preserve"> IFERROR(VLOOKUP(J136,DATA!$A$1:$B$33,2,0),0)</f>
        <v>0</v>
      </c>
      <c r="N136" s="7">
        <f xml:space="preserve"> IFERROR(VLOOKUP(K136,DATA!$A$1:$B$33,2,0),0)</f>
        <v>0</v>
      </c>
    </row>
    <row r="137" spans="4:14" x14ac:dyDescent="0.25">
      <c r="D137" s="3"/>
      <c r="E137" s="4"/>
      <c r="F137" s="8"/>
      <c r="G137" s="8"/>
      <c r="L137" s="7">
        <f xml:space="preserve"> IFERROR(VLOOKUP(I137,DATA!$A$1:$B$33,2,0),0)</f>
        <v>0</v>
      </c>
      <c r="M137" s="7">
        <f xml:space="preserve"> IFERROR(VLOOKUP(J137,DATA!$A$1:$B$33,2,0),0)</f>
        <v>0</v>
      </c>
      <c r="N137" s="7">
        <f xml:space="preserve"> IFERROR(VLOOKUP(K137,DATA!$A$1:$B$33,2,0),0)</f>
        <v>0</v>
      </c>
    </row>
    <row r="138" spans="4:14" x14ac:dyDescent="0.25">
      <c r="D138" s="3"/>
      <c r="E138" s="4"/>
      <c r="F138" s="8"/>
      <c r="G138" s="8"/>
      <c r="L138" s="7">
        <f xml:space="preserve"> IFERROR(VLOOKUP(I138,DATA!$A$1:$B$33,2,0),0)</f>
        <v>0</v>
      </c>
      <c r="M138" s="7">
        <f xml:space="preserve"> IFERROR(VLOOKUP(J138,DATA!$A$1:$B$33,2,0),0)</f>
        <v>0</v>
      </c>
      <c r="N138" s="7">
        <f xml:space="preserve"> IFERROR(VLOOKUP(K138,DATA!$A$1:$B$33,2,0),0)</f>
        <v>0</v>
      </c>
    </row>
    <row r="139" spans="4:14" x14ac:dyDescent="0.25">
      <c r="D139" s="3"/>
      <c r="E139" s="4"/>
      <c r="F139" s="8"/>
      <c r="G139" s="8"/>
      <c r="L139" s="7">
        <f xml:space="preserve"> IFERROR(VLOOKUP(I139,DATA!$A$1:$B$33,2,0),0)</f>
        <v>0</v>
      </c>
      <c r="M139" s="7">
        <f xml:space="preserve"> IFERROR(VLOOKUP(J139,DATA!$A$1:$B$33,2,0),0)</f>
        <v>0</v>
      </c>
      <c r="N139" s="7">
        <f xml:space="preserve"> IFERROR(VLOOKUP(K139,DATA!$A$1:$B$33,2,0),0)</f>
        <v>0</v>
      </c>
    </row>
    <row r="140" spans="4:14" x14ac:dyDescent="0.25">
      <c r="D140" s="3"/>
      <c r="E140" s="4"/>
      <c r="F140" s="8"/>
      <c r="G140" s="8"/>
      <c r="L140" s="7">
        <f xml:space="preserve"> IFERROR(VLOOKUP(I140,DATA!$A$1:$B$33,2,0),0)</f>
        <v>0</v>
      </c>
      <c r="M140" s="7">
        <f xml:space="preserve"> IFERROR(VLOOKUP(J140,DATA!$A$1:$B$33,2,0),0)</f>
        <v>0</v>
      </c>
      <c r="N140" s="7">
        <f xml:space="preserve"> IFERROR(VLOOKUP(K140,DATA!$A$1:$B$33,2,0),0)</f>
        <v>0</v>
      </c>
    </row>
    <row r="141" spans="4:14" x14ac:dyDescent="0.25">
      <c r="D141" s="3"/>
      <c r="E141" s="4"/>
      <c r="F141" s="8"/>
      <c r="G141" s="8"/>
      <c r="L141" s="7">
        <f xml:space="preserve"> IFERROR(VLOOKUP(I141,DATA!$A$1:$B$33,2,0),0)</f>
        <v>0</v>
      </c>
      <c r="M141" s="7">
        <f xml:space="preserve"> IFERROR(VLOOKUP(J141,DATA!$A$1:$B$33,2,0),0)</f>
        <v>0</v>
      </c>
      <c r="N141" s="7">
        <f xml:space="preserve"> IFERROR(VLOOKUP(K141,DATA!$A$1:$B$33,2,0),0)</f>
        <v>0</v>
      </c>
    </row>
    <row r="142" spans="4:14" x14ac:dyDescent="0.25">
      <c r="D142" s="3"/>
      <c r="E142" s="4"/>
      <c r="F142" s="8"/>
      <c r="G142" s="8"/>
      <c r="L142" s="7">
        <f xml:space="preserve"> IFERROR(VLOOKUP(I142,DATA!$A$1:$B$33,2,0),0)</f>
        <v>0</v>
      </c>
      <c r="M142" s="7">
        <f xml:space="preserve"> IFERROR(VLOOKUP(J142,DATA!$A$1:$B$33,2,0),0)</f>
        <v>0</v>
      </c>
      <c r="N142" s="7">
        <f xml:space="preserve"> IFERROR(VLOOKUP(K142,DATA!$A$1:$B$33,2,0),0)</f>
        <v>0</v>
      </c>
    </row>
    <row r="143" spans="4:14" x14ac:dyDescent="0.25">
      <c r="D143" s="3"/>
      <c r="E143" s="4"/>
      <c r="F143" s="8"/>
      <c r="G143" s="8"/>
      <c r="L143" s="7">
        <f xml:space="preserve"> IFERROR(VLOOKUP(I143,DATA!$A$1:$B$33,2,0),0)</f>
        <v>0</v>
      </c>
      <c r="M143" s="7">
        <f xml:space="preserve"> IFERROR(VLOOKUP(J143,DATA!$A$1:$B$33,2,0),0)</f>
        <v>0</v>
      </c>
      <c r="N143" s="7">
        <f xml:space="preserve"> IFERROR(VLOOKUP(K143,DATA!$A$1:$B$33,2,0),0)</f>
        <v>0</v>
      </c>
    </row>
    <row r="144" spans="4:14" x14ac:dyDescent="0.25">
      <c r="D144" s="3"/>
      <c r="E144" s="4"/>
      <c r="F144" s="8"/>
      <c r="G144" s="8"/>
      <c r="L144" s="7">
        <f xml:space="preserve"> IFERROR(VLOOKUP(I144,DATA!$A$1:$B$33,2,0),0)</f>
        <v>0</v>
      </c>
      <c r="M144" s="7">
        <f xml:space="preserve"> IFERROR(VLOOKUP(J144,DATA!$A$1:$B$33,2,0),0)</f>
        <v>0</v>
      </c>
      <c r="N144" s="7">
        <f xml:space="preserve"> IFERROR(VLOOKUP(K144,DATA!$A$1:$B$33,2,0),0)</f>
        <v>0</v>
      </c>
    </row>
    <row r="145" spans="4:14" x14ac:dyDescent="0.25">
      <c r="D145" s="3"/>
      <c r="E145" s="4"/>
      <c r="F145" s="8"/>
      <c r="G145" s="8"/>
      <c r="L145" s="7">
        <f xml:space="preserve"> IFERROR(VLOOKUP(I145,DATA!$A$1:$B$33,2,0),0)</f>
        <v>0</v>
      </c>
      <c r="M145" s="7">
        <f xml:space="preserve"> IFERROR(VLOOKUP(J145,DATA!$A$1:$B$33,2,0),0)</f>
        <v>0</v>
      </c>
      <c r="N145" s="7">
        <f xml:space="preserve"> IFERROR(VLOOKUP(K145,DATA!$A$1:$B$33,2,0),0)</f>
        <v>0</v>
      </c>
    </row>
    <row r="146" spans="4:14" x14ac:dyDescent="0.25">
      <c r="D146" s="3"/>
      <c r="E146" s="4"/>
      <c r="F146" s="8"/>
      <c r="G146" s="8"/>
      <c r="L146" s="7">
        <f xml:space="preserve"> IFERROR(VLOOKUP(I146,DATA!$A$1:$B$33,2,0),0)</f>
        <v>0</v>
      </c>
      <c r="M146" s="7">
        <f xml:space="preserve"> IFERROR(VLOOKUP(J146,DATA!$A$1:$B$33,2,0),0)</f>
        <v>0</v>
      </c>
      <c r="N146" s="7">
        <f xml:space="preserve"> IFERROR(VLOOKUP(K146,DATA!$A$1:$B$33,2,0),0)</f>
        <v>0</v>
      </c>
    </row>
    <row r="147" spans="4:14" x14ac:dyDescent="0.25">
      <c r="D147" s="3"/>
      <c r="E147" s="4"/>
      <c r="F147" s="8"/>
      <c r="G147" s="8"/>
      <c r="L147" s="7">
        <f xml:space="preserve"> IFERROR(VLOOKUP(I147,DATA!$A$1:$B$33,2,0),0)</f>
        <v>0</v>
      </c>
      <c r="M147" s="7">
        <f xml:space="preserve"> IFERROR(VLOOKUP(J147,DATA!$A$1:$B$33,2,0),0)</f>
        <v>0</v>
      </c>
      <c r="N147" s="7">
        <f xml:space="preserve"> IFERROR(VLOOKUP(K147,DATA!$A$1:$B$33,2,0),0)</f>
        <v>0</v>
      </c>
    </row>
    <row r="148" spans="4:14" x14ac:dyDescent="0.25">
      <c r="D148" s="3"/>
      <c r="E148" s="4"/>
      <c r="F148" s="8"/>
      <c r="G148" s="8"/>
      <c r="L148" s="7">
        <f xml:space="preserve"> IFERROR(VLOOKUP(I148,DATA!$A$1:$B$33,2,0),0)</f>
        <v>0</v>
      </c>
      <c r="M148" s="7">
        <f xml:space="preserve"> IFERROR(VLOOKUP(J148,DATA!$A$1:$B$33,2,0),0)</f>
        <v>0</v>
      </c>
      <c r="N148" s="7">
        <f xml:space="preserve"> IFERROR(VLOOKUP(K148,DATA!$A$1:$B$33,2,0),0)</f>
        <v>0</v>
      </c>
    </row>
    <row r="149" spans="4:14" x14ac:dyDescent="0.25">
      <c r="D149" s="3"/>
      <c r="E149" s="4"/>
      <c r="F149" s="8"/>
      <c r="G149" s="8"/>
      <c r="L149" s="7">
        <f xml:space="preserve"> IFERROR(VLOOKUP(I149,DATA!$A$1:$B$33,2,0),0)</f>
        <v>0</v>
      </c>
      <c r="M149" s="7">
        <f xml:space="preserve"> IFERROR(VLOOKUP(J149,DATA!$A$1:$B$33,2,0),0)</f>
        <v>0</v>
      </c>
      <c r="N149" s="7">
        <f xml:space="preserve"> IFERROR(VLOOKUP(K149,DATA!$A$1:$B$33,2,0),0)</f>
        <v>0</v>
      </c>
    </row>
    <row r="150" spans="4:14" x14ac:dyDescent="0.25">
      <c r="D150" s="3"/>
      <c r="E150" s="4"/>
      <c r="F150" s="8"/>
      <c r="G150" s="8"/>
      <c r="L150" s="7">
        <f xml:space="preserve"> IFERROR(VLOOKUP(I150,DATA!$A$1:$B$33,2,0),0)</f>
        <v>0</v>
      </c>
      <c r="M150" s="7">
        <f xml:space="preserve"> IFERROR(VLOOKUP(J150,DATA!$A$1:$B$33,2,0),0)</f>
        <v>0</v>
      </c>
      <c r="N150" s="7">
        <f xml:space="preserve"> IFERROR(VLOOKUP(K150,DATA!$A$1:$B$33,2,0),0)</f>
        <v>0</v>
      </c>
    </row>
    <row r="151" spans="4:14" x14ac:dyDescent="0.25">
      <c r="D151" s="3"/>
      <c r="E151" s="4"/>
      <c r="F151" s="8"/>
      <c r="G151" s="8"/>
      <c r="L151" s="7">
        <f xml:space="preserve"> IFERROR(VLOOKUP(I151,DATA!$A$1:$B$33,2,0),0)</f>
        <v>0</v>
      </c>
      <c r="M151" s="7">
        <f xml:space="preserve"> IFERROR(VLOOKUP(J151,DATA!$A$1:$B$33,2,0),0)</f>
        <v>0</v>
      </c>
      <c r="N151" s="7">
        <f xml:space="preserve"> IFERROR(VLOOKUP(K151,DATA!$A$1:$B$33,2,0),0)</f>
        <v>0</v>
      </c>
    </row>
    <row r="152" spans="4:14" x14ac:dyDescent="0.25">
      <c r="D152" s="3"/>
      <c r="E152" s="4"/>
      <c r="F152" s="8"/>
      <c r="G152" s="8"/>
      <c r="L152" s="7">
        <f xml:space="preserve"> IFERROR(VLOOKUP(I152,DATA!$A$1:$B$33,2,0),0)</f>
        <v>0</v>
      </c>
      <c r="M152" s="7">
        <f xml:space="preserve"> IFERROR(VLOOKUP(J152,DATA!$A$1:$B$33,2,0),0)</f>
        <v>0</v>
      </c>
      <c r="N152" s="7">
        <f xml:space="preserve"> IFERROR(VLOOKUP(K152,DATA!$A$1:$B$33,2,0),0)</f>
        <v>0</v>
      </c>
    </row>
    <row r="153" spans="4:14" x14ac:dyDescent="0.25">
      <c r="D153" s="3"/>
      <c r="E153" s="4"/>
      <c r="F153" s="8"/>
      <c r="G153" s="8"/>
      <c r="L153" s="7">
        <f xml:space="preserve"> IFERROR(VLOOKUP(I153,DATA!$A$1:$B$33,2,0),0)</f>
        <v>0</v>
      </c>
      <c r="M153" s="7">
        <f xml:space="preserve"> IFERROR(VLOOKUP(J153,DATA!$A$1:$B$33,2,0),0)</f>
        <v>0</v>
      </c>
      <c r="N153" s="7">
        <f xml:space="preserve"> IFERROR(VLOOKUP(K153,DATA!$A$1:$B$33,2,0),0)</f>
        <v>0</v>
      </c>
    </row>
    <row r="154" spans="4:14" x14ac:dyDescent="0.25">
      <c r="D154" s="3"/>
      <c r="E154" s="4"/>
      <c r="F154" s="8"/>
      <c r="G154" s="8"/>
      <c r="L154" s="7">
        <f xml:space="preserve"> IFERROR(VLOOKUP(I154,DATA!$A$1:$B$33,2,0),0)</f>
        <v>0</v>
      </c>
      <c r="M154" s="7">
        <f xml:space="preserve"> IFERROR(VLOOKUP(J154,DATA!$A$1:$B$33,2,0),0)</f>
        <v>0</v>
      </c>
      <c r="N154" s="7">
        <f xml:space="preserve"> IFERROR(VLOOKUP(K154,DATA!$A$1:$B$33,2,0),0)</f>
        <v>0</v>
      </c>
    </row>
    <row r="155" spans="4:14" x14ac:dyDescent="0.25">
      <c r="D155" s="3"/>
      <c r="E155" s="4"/>
      <c r="F155" s="8"/>
      <c r="G155" s="8"/>
      <c r="L155" s="7">
        <f xml:space="preserve"> IFERROR(VLOOKUP(I155,DATA!$A$1:$B$33,2,0),0)</f>
        <v>0</v>
      </c>
      <c r="M155" s="7">
        <f xml:space="preserve"> IFERROR(VLOOKUP(J155,DATA!$A$1:$B$33,2,0),0)</f>
        <v>0</v>
      </c>
      <c r="N155" s="7">
        <f xml:space="preserve"> IFERROR(VLOOKUP(K155,DATA!$A$1:$B$33,2,0),0)</f>
        <v>0</v>
      </c>
    </row>
    <row r="156" spans="4:14" x14ac:dyDescent="0.25">
      <c r="D156" s="3"/>
      <c r="E156" s="4"/>
      <c r="F156" s="8"/>
      <c r="G156" s="8"/>
      <c r="L156" s="7">
        <f xml:space="preserve"> IFERROR(VLOOKUP(I156,DATA!$A$1:$B$33,2,0),0)</f>
        <v>0</v>
      </c>
      <c r="M156" s="7">
        <f xml:space="preserve"> IFERROR(VLOOKUP(J156,DATA!$A$1:$B$33,2,0),0)</f>
        <v>0</v>
      </c>
      <c r="N156" s="7">
        <f xml:space="preserve"> IFERROR(VLOOKUP(K156,DATA!$A$1:$B$33,2,0),0)</f>
        <v>0</v>
      </c>
    </row>
    <row r="157" spans="4:14" x14ac:dyDescent="0.25">
      <c r="D157" s="3"/>
      <c r="E157" s="4"/>
      <c r="F157" s="8"/>
      <c r="G157" s="8"/>
      <c r="L157" s="7">
        <f xml:space="preserve"> IFERROR(VLOOKUP(I157,DATA!$A$1:$B$33,2,0),0)</f>
        <v>0</v>
      </c>
      <c r="M157" s="7">
        <f xml:space="preserve"> IFERROR(VLOOKUP(J157,DATA!$A$1:$B$33,2,0),0)</f>
        <v>0</v>
      </c>
      <c r="N157" s="7">
        <f xml:space="preserve"> IFERROR(VLOOKUP(K157,DATA!$A$1:$B$33,2,0),0)</f>
        <v>0</v>
      </c>
    </row>
    <row r="158" spans="4:14" x14ac:dyDescent="0.25">
      <c r="D158" s="3"/>
      <c r="E158" s="4"/>
      <c r="F158" s="8"/>
      <c r="G158" s="8"/>
      <c r="L158" s="7">
        <f xml:space="preserve"> IFERROR(VLOOKUP(I158,DATA!$A$1:$B$33,2,0),0)</f>
        <v>0</v>
      </c>
      <c r="M158" s="7">
        <f xml:space="preserve"> IFERROR(VLOOKUP(J158,DATA!$A$1:$B$33,2,0),0)</f>
        <v>0</v>
      </c>
      <c r="N158" s="7">
        <f xml:space="preserve"> IFERROR(VLOOKUP(K158,DATA!$A$1:$B$33,2,0),0)</f>
        <v>0</v>
      </c>
    </row>
    <row r="159" spans="4:14" x14ac:dyDescent="0.25">
      <c r="D159" s="3"/>
      <c r="E159" s="4"/>
      <c r="F159" s="8"/>
      <c r="G159" s="8"/>
      <c r="L159" s="7">
        <f xml:space="preserve"> IFERROR(VLOOKUP(I159,DATA!$A$1:$B$33,2,0),0)</f>
        <v>0</v>
      </c>
      <c r="M159" s="7">
        <f xml:space="preserve"> IFERROR(VLOOKUP(J159,DATA!$A$1:$B$33,2,0),0)</f>
        <v>0</v>
      </c>
      <c r="N159" s="7">
        <f xml:space="preserve"> IFERROR(VLOOKUP(K159,DATA!$A$1:$B$33,2,0),0)</f>
        <v>0</v>
      </c>
    </row>
    <row r="160" spans="4:14" x14ac:dyDescent="0.25">
      <c r="D160" s="3"/>
      <c r="E160" s="4"/>
      <c r="F160" s="8"/>
      <c r="G160" s="8"/>
      <c r="L160" s="7">
        <f xml:space="preserve"> IFERROR(VLOOKUP(I160,DATA!$A$1:$B$33,2,0),0)</f>
        <v>0</v>
      </c>
      <c r="M160" s="7">
        <f xml:space="preserve"> IFERROR(VLOOKUP(J160,DATA!$A$1:$B$33,2,0),0)</f>
        <v>0</v>
      </c>
      <c r="N160" s="7">
        <f xml:space="preserve"> IFERROR(VLOOKUP(K160,DATA!$A$1:$B$33,2,0),0)</f>
        <v>0</v>
      </c>
    </row>
    <row r="161" spans="4:14" x14ac:dyDescent="0.25">
      <c r="D161" s="3"/>
      <c r="E161" s="4"/>
      <c r="F161" s="8"/>
      <c r="G161" s="8"/>
      <c r="L161" s="7">
        <f xml:space="preserve"> IFERROR(VLOOKUP(I161,DATA!$A$1:$B$33,2,0),0)</f>
        <v>0</v>
      </c>
      <c r="M161" s="7">
        <f xml:space="preserve"> IFERROR(VLOOKUP(J161,DATA!$A$1:$B$33,2,0),0)</f>
        <v>0</v>
      </c>
      <c r="N161" s="7">
        <f xml:space="preserve"> IFERROR(VLOOKUP(K161,DATA!$A$1:$B$33,2,0),0)</f>
        <v>0</v>
      </c>
    </row>
    <row r="162" spans="4:14" x14ac:dyDescent="0.25">
      <c r="D162" s="3"/>
      <c r="E162" s="4"/>
      <c r="F162" s="8"/>
      <c r="G162" s="8"/>
      <c r="L162" s="7">
        <f xml:space="preserve"> IFERROR(VLOOKUP(I162,DATA!$A$1:$B$33,2,0),0)</f>
        <v>0</v>
      </c>
      <c r="M162" s="7">
        <f xml:space="preserve"> IFERROR(VLOOKUP(J162,DATA!$A$1:$B$33,2,0),0)</f>
        <v>0</v>
      </c>
      <c r="N162" s="7">
        <f xml:space="preserve"> IFERROR(VLOOKUP(K162,DATA!$A$1:$B$33,2,0),0)</f>
        <v>0</v>
      </c>
    </row>
    <row r="163" spans="4:14" x14ac:dyDescent="0.25">
      <c r="D163" s="3"/>
      <c r="E163" s="4"/>
      <c r="F163" s="8"/>
      <c r="G163" s="8"/>
      <c r="L163" s="7">
        <f xml:space="preserve"> IFERROR(VLOOKUP(I163,DATA!$A$1:$B$33,2,0),0)</f>
        <v>0</v>
      </c>
      <c r="M163" s="7">
        <f xml:space="preserve"> IFERROR(VLOOKUP(J163,DATA!$A$1:$B$33,2,0),0)</f>
        <v>0</v>
      </c>
      <c r="N163" s="7">
        <f xml:space="preserve"> IFERROR(VLOOKUP(K163,DATA!$A$1:$B$33,2,0),0)</f>
        <v>0</v>
      </c>
    </row>
    <row r="164" spans="4:14" x14ac:dyDescent="0.25">
      <c r="D164" s="3"/>
      <c r="E164" s="4"/>
      <c r="F164" s="8"/>
      <c r="G164" s="8"/>
      <c r="L164" s="7">
        <f xml:space="preserve"> IFERROR(VLOOKUP(I164,DATA!$A$1:$B$33,2,0),0)</f>
        <v>0</v>
      </c>
      <c r="M164" s="7">
        <f xml:space="preserve"> IFERROR(VLOOKUP(J164,DATA!$A$1:$B$33,2,0),0)</f>
        <v>0</v>
      </c>
      <c r="N164" s="7">
        <f xml:space="preserve"> IFERROR(VLOOKUP(K164,DATA!$A$1:$B$33,2,0),0)</f>
        <v>0</v>
      </c>
    </row>
    <row r="165" spans="4:14" x14ac:dyDescent="0.25">
      <c r="D165" s="3"/>
      <c r="E165" s="4"/>
      <c r="F165" s="8"/>
      <c r="G165" s="8"/>
      <c r="L165" s="7">
        <f xml:space="preserve"> IFERROR(VLOOKUP(I165,DATA!$A$1:$B$33,2,0),0)</f>
        <v>0</v>
      </c>
      <c r="M165" s="7">
        <f xml:space="preserve"> IFERROR(VLOOKUP(J165,DATA!$A$1:$B$33,2,0),0)</f>
        <v>0</v>
      </c>
      <c r="N165" s="7">
        <f xml:space="preserve"> IFERROR(VLOOKUP(K165,DATA!$A$1:$B$33,2,0),0)</f>
        <v>0</v>
      </c>
    </row>
    <row r="166" spans="4:14" x14ac:dyDescent="0.25">
      <c r="D166" s="3"/>
      <c r="E166" s="4"/>
      <c r="F166" s="8"/>
      <c r="G166" s="8"/>
      <c r="L166" s="7">
        <f xml:space="preserve"> IFERROR(VLOOKUP(I166,DATA!$A$1:$B$33,2,0),0)</f>
        <v>0</v>
      </c>
      <c r="M166" s="7">
        <f xml:space="preserve"> IFERROR(VLOOKUP(J166,DATA!$A$1:$B$33,2,0),0)</f>
        <v>0</v>
      </c>
      <c r="N166" s="7">
        <f xml:space="preserve"> IFERROR(VLOOKUP(K166,DATA!$A$1:$B$33,2,0),0)</f>
        <v>0</v>
      </c>
    </row>
    <row r="167" spans="4:14" x14ac:dyDescent="0.25">
      <c r="D167" s="3"/>
      <c r="E167" s="4"/>
      <c r="F167" s="8"/>
      <c r="G167" s="8"/>
      <c r="L167" s="7">
        <f xml:space="preserve"> IFERROR(VLOOKUP(I167,DATA!$A$1:$B$33,2,0),0)</f>
        <v>0</v>
      </c>
      <c r="M167" s="7">
        <f xml:space="preserve"> IFERROR(VLOOKUP(J167,DATA!$A$1:$B$33,2,0),0)</f>
        <v>0</v>
      </c>
      <c r="N167" s="7">
        <f xml:space="preserve"> IFERROR(VLOOKUP(K167,DATA!$A$1:$B$33,2,0),0)</f>
        <v>0</v>
      </c>
    </row>
    <row r="168" spans="4:14" x14ac:dyDescent="0.25">
      <c r="D168" s="3"/>
      <c r="E168" s="4"/>
      <c r="F168" s="8"/>
      <c r="G168" s="8"/>
      <c r="L168" s="7">
        <f xml:space="preserve"> IFERROR(VLOOKUP(I168,DATA!$A$1:$B$33,2,0),0)</f>
        <v>0</v>
      </c>
      <c r="M168" s="7">
        <f xml:space="preserve"> IFERROR(VLOOKUP(J168,DATA!$A$1:$B$33,2,0),0)</f>
        <v>0</v>
      </c>
      <c r="N168" s="7">
        <f xml:space="preserve"> IFERROR(VLOOKUP(K168,DATA!$A$1:$B$33,2,0),0)</f>
        <v>0</v>
      </c>
    </row>
    <row r="169" spans="4:14" x14ac:dyDescent="0.25">
      <c r="D169" s="3"/>
      <c r="E169" s="4"/>
      <c r="F169" s="8"/>
      <c r="G169" s="8"/>
      <c r="L169" s="7">
        <f xml:space="preserve"> IFERROR(VLOOKUP(I169,DATA!$A$1:$B$33,2,0),0)</f>
        <v>0</v>
      </c>
      <c r="M169" s="7">
        <f xml:space="preserve"> IFERROR(VLOOKUP(J169,DATA!$A$1:$B$33,2,0),0)</f>
        <v>0</v>
      </c>
      <c r="N169" s="7">
        <f xml:space="preserve"> IFERROR(VLOOKUP(K169,DATA!$A$1:$B$33,2,0),0)</f>
        <v>0</v>
      </c>
    </row>
    <row r="170" spans="4:14" x14ac:dyDescent="0.25">
      <c r="D170" s="3"/>
      <c r="E170" s="4"/>
      <c r="F170" s="8"/>
      <c r="G170" s="8"/>
      <c r="L170" s="7">
        <f xml:space="preserve"> IFERROR(VLOOKUP(I170,DATA!$A$1:$B$33,2,0),0)</f>
        <v>0</v>
      </c>
      <c r="M170" s="7">
        <f xml:space="preserve"> IFERROR(VLOOKUP(J170,DATA!$A$1:$B$33,2,0),0)</f>
        <v>0</v>
      </c>
      <c r="N170" s="7">
        <f xml:space="preserve"> IFERROR(VLOOKUP(K170,DATA!$A$1:$B$33,2,0),0)</f>
        <v>0</v>
      </c>
    </row>
    <row r="171" spans="4:14" x14ac:dyDescent="0.25">
      <c r="D171" s="3"/>
      <c r="E171" s="4"/>
      <c r="F171" s="8"/>
      <c r="G171" s="8"/>
      <c r="L171" s="7">
        <f xml:space="preserve"> IFERROR(VLOOKUP(I171,DATA!$A$1:$B$33,2,0),0)</f>
        <v>0</v>
      </c>
      <c r="M171" s="7">
        <f xml:space="preserve"> IFERROR(VLOOKUP(J171,DATA!$A$1:$B$33,2,0),0)</f>
        <v>0</v>
      </c>
      <c r="N171" s="7">
        <f xml:space="preserve"> IFERROR(VLOOKUP(K171,DATA!$A$1:$B$33,2,0),0)</f>
        <v>0</v>
      </c>
    </row>
    <row r="172" spans="4:14" x14ac:dyDescent="0.25">
      <c r="D172" s="3"/>
      <c r="E172" s="4"/>
      <c r="F172" s="8"/>
      <c r="G172" s="8"/>
      <c r="L172" s="7">
        <f xml:space="preserve"> IFERROR(VLOOKUP(I172,DATA!$A$1:$B$33,2,0),0)</f>
        <v>0</v>
      </c>
      <c r="M172" s="7">
        <f xml:space="preserve"> IFERROR(VLOOKUP(J172,DATA!$A$1:$B$33,2,0),0)</f>
        <v>0</v>
      </c>
      <c r="N172" s="7">
        <f xml:space="preserve"> IFERROR(VLOOKUP(K172,DATA!$A$1:$B$33,2,0),0)</f>
        <v>0</v>
      </c>
    </row>
    <row r="173" spans="4:14" x14ac:dyDescent="0.25">
      <c r="D173" s="3"/>
      <c r="E173" s="4"/>
      <c r="F173" s="8"/>
      <c r="G173" s="8"/>
      <c r="L173" s="7">
        <f xml:space="preserve"> IFERROR(VLOOKUP(I173,DATA!$A$1:$B$33,2,0),0)</f>
        <v>0</v>
      </c>
      <c r="M173" s="7">
        <f xml:space="preserve"> IFERROR(VLOOKUP(J173,DATA!$A$1:$B$33,2,0),0)</f>
        <v>0</v>
      </c>
      <c r="N173" s="7">
        <f xml:space="preserve"> IFERROR(VLOOKUP(K173,DATA!$A$1:$B$33,2,0),0)</f>
        <v>0</v>
      </c>
    </row>
    <row r="174" spans="4:14" x14ac:dyDescent="0.25">
      <c r="D174" s="3"/>
      <c r="E174" s="4"/>
      <c r="F174" s="8"/>
      <c r="G174" s="8"/>
      <c r="L174" s="7">
        <f xml:space="preserve"> IFERROR(VLOOKUP(I174,DATA!$A$1:$B$33,2,0),0)</f>
        <v>0</v>
      </c>
      <c r="M174" s="7">
        <f xml:space="preserve"> IFERROR(VLOOKUP(J174,DATA!$A$1:$B$33,2,0),0)</f>
        <v>0</v>
      </c>
      <c r="N174" s="7">
        <f xml:space="preserve"> IFERROR(VLOOKUP(K174,DATA!$A$1:$B$33,2,0),0)</f>
        <v>0</v>
      </c>
    </row>
    <row r="175" spans="4:14" x14ac:dyDescent="0.25">
      <c r="D175" s="3"/>
      <c r="E175" s="4"/>
      <c r="F175" s="8"/>
      <c r="G175" s="8"/>
      <c r="L175" s="7">
        <f xml:space="preserve"> IFERROR(VLOOKUP(I175,DATA!$A$1:$B$33,2,0),0)</f>
        <v>0</v>
      </c>
      <c r="M175" s="7">
        <f xml:space="preserve"> IFERROR(VLOOKUP(J175,DATA!$A$1:$B$33,2,0),0)</f>
        <v>0</v>
      </c>
      <c r="N175" s="7">
        <f xml:space="preserve"> IFERROR(VLOOKUP(K175,DATA!$A$1:$B$33,2,0),0)</f>
        <v>0</v>
      </c>
    </row>
    <row r="176" spans="4:14" x14ac:dyDescent="0.25">
      <c r="D176" s="3"/>
      <c r="E176" s="4"/>
      <c r="F176" s="8"/>
      <c r="G176" s="8"/>
      <c r="L176" s="7">
        <f xml:space="preserve"> IFERROR(VLOOKUP(I176,DATA!$A$1:$B$33,2,0),0)</f>
        <v>0</v>
      </c>
      <c r="M176" s="7">
        <f xml:space="preserve"> IFERROR(VLOOKUP(J176,DATA!$A$1:$B$33,2,0),0)</f>
        <v>0</v>
      </c>
      <c r="N176" s="7">
        <f xml:space="preserve"> IFERROR(VLOOKUP(K176,DATA!$A$1:$B$33,2,0),0)</f>
        <v>0</v>
      </c>
    </row>
    <row r="177" spans="4:14" x14ac:dyDescent="0.25">
      <c r="D177" s="3"/>
      <c r="E177" s="4"/>
      <c r="F177" s="8"/>
      <c r="G177" s="8"/>
      <c r="L177" s="7">
        <f xml:space="preserve"> IFERROR(VLOOKUP(I177,DATA!$A$1:$B$33,2,0),0)</f>
        <v>0</v>
      </c>
      <c r="M177" s="7">
        <f xml:space="preserve"> IFERROR(VLOOKUP(J177,DATA!$A$1:$B$33,2,0),0)</f>
        <v>0</v>
      </c>
      <c r="N177" s="7">
        <f xml:space="preserve"> IFERROR(VLOOKUP(K177,DATA!$A$1:$B$33,2,0),0)</f>
        <v>0</v>
      </c>
    </row>
    <row r="178" spans="4:14" x14ac:dyDescent="0.25">
      <c r="D178" s="3"/>
      <c r="E178" s="4"/>
      <c r="F178" s="8"/>
      <c r="G178" s="8"/>
      <c r="L178" s="7">
        <f xml:space="preserve"> IFERROR(VLOOKUP(I178,DATA!$A$1:$B$33,2,0),0)</f>
        <v>0</v>
      </c>
      <c r="M178" s="7">
        <f xml:space="preserve"> IFERROR(VLOOKUP(J178,DATA!$A$1:$B$33,2,0),0)</f>
        <v>0</v>
      </c>
      <c r="N178" s="7">
        <f xml:space="preserve"> IFERROR(VLOOKUP(K178,DATA!$A$1:$B$33,2,0),0)</f>
        <v>0</v>
      </c>
    </row>
    <row r="179" spans="4:14" x14ac:dyDescent="0.25">
      <c r="D179" s="3"/>
      <c r="E179" s="4"/>
      <c r="F179" s="8"/>
      <c r="G179" s="8"/>
      <c r="L179" s="7">
        <f xml:space="preserve"> IFERROR(VLOOKUP(I179,DATA!$A$1:$B$33,2,0),0)</f>
        <v>0</v>
      </c>
      <c r="M179" s="7">
        <f xml:space="preserve"> IFERROR(VLOOKUP(J179,DATA!$A$1:$B$33,2,0),0)</f>
        <v>0</v>
      </c>
      <c r="N179" s="7">
        <f xml:space="preserve"> IFERROR(VLOOKUP(K179,DATA!$A$1:$B$33,2,0),0)</f>
        <v>0</v>
      </c>
    </row>
    <row r="180" spans="4:14" x14ac:dyDescent="0.25">
      <c r="D180" s="3"/>
      <c r="E180" s="4"/>
      <c r="F180" s="8"/>
      <c r="G180" s="8"/>
      <c r="L180" s="7">
        <f xml:space="preserve"> IFERROR(VLOOKUP(I180,DATA!$A$1:$B$33,2,0),0)</f>
        <v>0</v>
      </c>
      <c r="M180" s="7">
        <f xml:space="preserve"> IFERROR(VLOOKUP(J180,DATA!$A$1:$B$33,2,0),0)</f>
        <v>0</v>
      </c>
      <c r="N180" s="7">
        <f xml:space="preserve"> IFERROR(VLOOKUP(K180,DATA!$A$1:$B$33,2,0),0)</f>
        <v>0</v>
      </c>
    </row>
    <row r="181" spans="4:14" x14ac:dyDescent="0.25">
      <c r="D181" s="3"/>
      <c r="E181" s="4"/>
      <c r="F181" s="8"/>
      <c r="G181" s="8"/>
      <c r="L181" s="7">
        <f xml:space="preserve"> IFERROR(VLOOKUP(I181,DATA!$A$1:$B$33,2,0),0)</f>
        <v>0</v>
      </c>
      <c r="M181" s="7">
        <f xml:space="preserve"> IFERROR(VLOOKUP(J181,DATA!$A$1:$B$33,2,0),0)</f>
        <v>0</v>
      </c>
      <c r="N181" s="7">
        <f xml:space="preserve"> IFERROR(VLOOKUP(K181,DATA!$A$1:$B$33,2,0),0)</f>
        <v>0</v>
      </c>
    </row>
    <row r="182" spans="4:14" x14ac:dyDescent="0.25">
      <c r="D182" s="3"/>
      <c r="E182" s="4"/>
      <c r="F182" s="8"/>
      <c r="G182" s="8"/>
      <c r="L182" s="7">
        <f xml:space="preserve"> IFERROR(VLOOKUP(I182,DATA!$A$1:$B$33,2,0),0)</f>
        <v>0</v>
      </c>
      <c r="M182" s="7">
        <f xml:space="preserve"> IFERROR(VLOOKUP(J182,DATA!$A$1:$B$33,2,0),0)</f>
        <v>0</v>
      </c>
      <c r="N182" s="7">
        <f xml:space="preserve"> IFERROR(VLOOKUP(K182,DATA!$A$1:$B$33,2,0),0)</f>
        <v>0</v>
      </c>
    </row>
    <row r="183" spans="4:14" x14ac:dyDescent="0.25">
      <c r="D183" s="3"/>
      <c r="E183" s="4"/>
      <c r="F183" s="8"/>
      <c r="G183" s="8"/>
      <c r="L183" s="7">
        <f xml:space="preserve"> IFERROR(VLOOKUP(I183,DATA!$A$1:$B$33,2,0),0)</f>
        <v>0</v>
      </c>
      <c r="M183" s="7">
        <f xml:space="preserve"> IFERROR(VLOOKUP(J183,DATA!$A$1:$B$33,2,0),0)</f>
        <v>0</v>
      </c>
      <c r="N183" s="7">
        <f xml:space="preserve"> IFERROR(VLOOKUP(K183,DATA!$A$1:$B$33,2,0),0)</f>
        <v>0</v>
      </c>
    </row>
    <row r="184" spans="4:14" x14ac:dyDescent="0.25">
      <c r="D184" s="3"/>
      <c r="E184" s="4"/>
      <c r="F184" s="8"/>
      <c r="G184" s="8"/>
      <c r="L184" s="7">
        <f xml:space="preserve"> IFERROR(VLOOKUP(I184,DATA!$A$1:$B$33,2,0),0)</f>
        <v>0</v>
      </c>
      <c r="M184" s="7">
        <f xml:space="preserve"> IFERROR(VLOOKUP(J184,DATA!$A$1:$B$33,2,0),0)</f>
        <v>0</v>
      </c>
      <c r="N184" s="7">
        <f xml:space="preserve"> IFERROR(VLOOKUP(K184,DATA!$A$1:$B$33,2,0),0)</f>
        <v>0</v>
      </c>
    </row>
    <row r="185" spans="4:14" x14ac:dyDescent="0.25">
      <c r="D185" s="3"/>
      <c r="E185" s="4"/>
      <c r="F185" s="8"/>
      <c r="G185" s="8"/>
      <c r="L185" s="7">
        <f xml:space="preserve"> IFERROR(VLOOKUP(I185,DATA!$A$1:$B$33,2,0),0)</f>
        <v>0</v>
      </c>
      <c r="M185" s="7">
        <f xml:space="preserve"> IFERROR(VLOOKUP(J185,DATA!$A$1:$B$33,2,0),0)</f>
        <v>0</v>
      </c>
      <c r="N185" s="7">
        <f xml:space="preserve"> IFERROR(VLOOKUP(K185,DATA!$A$1:$B$33,2,0),0)</f>
        <v>0</v>
      </c>
    </row>
    <row r="186" spans="4:14" x14ac:dyDescent="0.25">
      <c r="D186" s="3"/>
      <c r="E186" s="4"/>
      <c r="F186" s="8"/>
      <c r="G186" s="8"/>
      <c r="L186" s="7">
        <f xml:space="preserve"> IFERROR(VLOOKUP(I186,DATA!$A$1:$B$33,2,0),0)</f>
        <v>0</v>
      </c>
      <c r="M186" s="7">
        <f xml:space="preserve"> IFERROR(VLOOKUP(J186,DATA!$A$1:$B$33,2,0),0)</f>
        <v>0</v>
      </c>
      <c r="N186" s="7">
        <f xml:space="preserve"> IFERROR(VLOOKUP(K186,DATA!$A$1:$B$33,2,0),0)</f>
        <v>0</v>
      </c>
    </row>
    <row r="187" spans="4:14" x14ac:dyDescent="0.25">
      <c r="D187" s="3"/>
      <c r="E187" s="4"/>
      <c r="F187" s="8"/>
      <c r="G187" s="8"/>
      <c r="L187" s="7">
        <f xml:space="preserve"> IFERROR(VLOOKUP(I187,DATA!$A$1:$B$33,2,0),0)</f>
        <v>0</v>
      </c>
      <c r="M187" s="7">
        <f xml:space="preserve"> IFERROR(VLOOKUP(J187,DATA!$A$1:$B$33,2,0),0)</f>
        <v>0</v>
      </c>
      <c r="N187" s="7">
        <f xml:space="preserve"> IFERROR(VLOOKUP(K187,DATA!$A$1:$B$33,2,0),0)</f>
        <v>0</v>
      </c>
    </row>
    <row r="188" spans="4:14" x14ac:dyDescent="0.25">
      <c r="D188" s="3"/>
      <c r="E188" s="4"/>
      <c r="F188" s="8"/>
      <c r="G188" s="8"/>
      <c r="L188" s="7">
        <f xml:space="preserve"> IFERROR(VLOOKUP(I188,DATA!$A$1:$B$33,2,0),0)</f>
        <v>0</v>
      </c>
      <c r="M188" s="7">
        <f xml:space="preserve"> IFERROR(VLOOKUP(J188,DATA!$A$1:$B$33,2,0),0)</f>
        <v>0</v>
      </c>
      <c r="N188" s="7">
        <f xml:space="preserve"> IFERROR(VLOOKUP(K188,DATA!$A$1:$B$33,2,0),0)</f>
        <v>0</v>
      </c>
    </row>
    <row r="189" spans="4:14" x14ac:dyDescent="0.25">
      <c r="D189" s="3"/>
      <c r="E189" s="4"/>
      <c r="F189" s="8"/>
      <c r="G189" s="8"/>
      <c r="L189" s="7">
        <f xml:space="preserve"> IFERROR(VLOOKUP(I189,DATA!$A$1:$B$33,2,0),0)</f>
        <v>0</v>
      </c>
      <c r="M189" s="7">
        <f xml:space="preserve"> IFERROR(VLOOKUP(J189,DATA!$A$1:$B$33,2,0),0)</f>
        <v>0</v>
      </c>
      <c r="N189" s="7">
        <f xml:space="preserve"> IFERROR(VLOOKUP(K189,DATA!$A$1:$B$33,2,0),0)</f>
        <v>0</v>
      </c>
    </row>
    <row r="190" spans="4:14" x14ac:dyDescent="0.25">
      <c r="D190" s="3"/>
      <c r="E190" s="4"/>
      <c r="F190" s="8"/>
      <c r="G190" s="8"/>
      <c r="L190" s="7">
        <f xml:space="preserve"> IFERROR(VLOOKUP(I190,DATA!$A$1:$B$33,2,0),0)</f>
        <v>0</v>
      </c>
      <c r="M190" s="7">
        <f xml:space="preserve"> IFERROR(VLOOKUP(J190,DATA!$A$1:$B$33,2,0),0)</f>
        <v>0</v>
      </c>
      <c r="N190" s="7">
        <f xml:space="preserve"> IFERROR(VLOOKUP(K190,DATA!$A$1:$B$33,2,0),0)</f>
        <v>0</v>
      </c>
    </row>
    <row r="191" spans="4:14" x14ac:dyDescent="0.25">
      <c r="D191" s="3"/>
      <c r="E191" s="4"/>
      <c r="F191" s="8"/>
      <c r="G191" s="8"/>
      <c r="L191" s="7">
        <f xml:space="preserve"> IFERROR(VLOOKUP(I191,DATA!$A$1:$B$33,2,0),0)</f>
        <v>0</v>
      </c>
      <c r="M191" s="7">
        <f xml:space="preserve"> IFERROR(VLOOKUP(J191,DATA!$A$1:$B$33,2,0),0)</f>
        <v>0</v>
      </c>
      <c r="N191" s="7">
        <f xml:space="preserve"> IFERROR(VLOOKUP(K191,DATA!$A$1:$B$33,2,0),0)</f>
        <v>0</v>
      </c>
    </row>
    <row r="192" spans="4:14" x14ac:dyDescent="0.25">
      <c r="D192" s="3"/>
      <c r="E192" s="4"/>
      <c r="F192" s="8"/>
      <c r="G192" s="8"/>
      <c r="L192" s="7">
        <f xml:space="preserve"> IFERROR(VLOOKUP(I192,DATA!$A$1:$B$33,2,0),0)</f>
        <v>0</v>
      </c>
      <c r="M192" s="7">
        <f xml:space="preserve"> IFERROR(VLOOKUP(J192,DATA!$A$1:$B$33,2,0),0)</f>
        <v>0</v>
      </c>
      <c r="N192" s="7">
        <f xml:space="preserve"> IFERROR(VLOOKUP(K192,DATA!$A$1:$B$33,2,0),0)</f>
        <v>0</v>
      </c>
    </row>
    <row r="193" spans="4:14" x14ac:dyDescent="0.25">
      <c r="D193" s="3"/>
      <c r="E193" s="4"/>
      <c r="F193" s="8"/>
      <c r="G193" s="8"/>
      <c r="L193" s="7">
        <f xml:space="preserve"> IFERROR(VLOOKUP(I193,DATA!$A$1:$B$33,2,0),0)</f>
        <v>0</v>
      </c>
      <c r="M193" s="7">
        <f xml:space="preserve"> IFERROR(VLOOKUP(J193,DATA!$A$1:$B$33,2,0),0)</f>
        <v>0</v>
      </c>
      <c r="N193" s="7">
        <f xml:space="preserve"> IFERROR(VLOOKUP(K193,DATA!$A$1:$B$33,2,0),0)</f>
        <v>0</v>
      </c>
    </row>
    <row r="194" spans="4:14" x14ac:dyDescent="0.25">
      <c r="D194" s="3"/>
      <c r="E194" s="4"/>
      <c r="F194" s="8"/>
      <c r="G194" s="8"/>
      <c r="L194" s="7">
        <f xml:space="preserve"> IFERROR(VLOOKUP(I194,DATA!$A$1:$B$33,2,0),0)</f>
        <v>0</v>
      </c>
      <c r="M194" s="7">
        <f xml:space="preserve"> IFERROR(VLOOKUP(J194,DATA!$A$1:$B$33,2,0),0)</f>
        <v>0</v>
      </c>
      <c r="N194" s="7">
        <f xml:space="preserve"> IFERROR(VLOOKUP(K194,DATA!$A$1:$B$33,2,0),0)</f>
        <v>0</v>
      </c>
    </row>
    <row r="195" spans="4:14" x14ac:dyDescent="0.25">
      <c r="D195" s="3"/>
      <c r="E195" s="4"/>
      <c r="F195" s="8"/>
      <c r="G195" s="8"/>
      <c r="L195" s="7">
        <f xml:space="preserve"> IFERROR(VLOOKUP(I195,DATA!$A$1:$B$33,2,0),0)</f>
        <v>0</v>
      </c>
      <c r="M195" s="7">
        <f xml:space="preserve"> IFERROR(VLOOKUP(J195,DATA!$A$1:$B$33,2,0),0)</f>
        <v>0</v>
      </c>
      <c r="N195" s="7">
        <f xml:space="preserve"> IFERROR(VLOOKUP(K195,DATA!$A$1:$B$33,2,0),0)</f>
        <v>0</v>
      </c>
    </row>
    <row r="196" spans="4:14" x14ac:dyDescent="0.25">
      <c r="D196" s="3"/>
      <c r="E196" s="4"/>
      <c r="F196" s="8"/>
      <c r="G196" s="8"/>
      <c r="L196" s="7">
        <f xml:space="preserve"> IFERROR(VLOOKUP(I196,DATA!$A$1:$B$33,2,0),0)</f>
        <v>0</v>
      </c>
      <c r="M196" s="7">
        <f xml:space="preserve"> IFERROR(VLOOKUP(J196,DATA!$A$1:$B$33,2,0),0)</f>
        <v>0</v>
      </c>
      <c r="N196" s="7">
        <f xml:space="preserve"> IFERROR(VLOOKUP(K196,DATA!$A$1:$B$33,2,0),0)</f>
        <v>0</v>
      </c>
    </row>
    <row r="197" spans="4:14" x14ac:dyDescent="0.25">
      <c r="D197" s="3"/>
      <c r="E197" s="4"/>
      <c r="F197" s="8"/>
      <c r="G197" s="8"/>
      <c r="L197" s="7">
        <f xml:space="preserve"> IFERROR(VLOOKUP(I197,DATA!$A$1:$B$33,2,0),0)</f>
        <v>0</v>
      </c>
      <c r="M197" s="7">
        <f xml:space="preserve"> IFERROR(VLOOKUP(J197,DATA!$A$1:$B$33,2,0),0)</f>
        <v>0</v>
      </c>
      <c r="N197" s="7">
        <f xml:space="preserve"> IFERROR(VLOOKUP(K197,DATA!$A$1:$B$33,2,0),0)</f>
        <v>0</v>
      </c>
    </row>
    <row r="198" spans="4:14" x14ac:dyDescent="0.25">
      <c r="D198" s="3"/>
      <c r="E198" s="4"/>
      <c r="F198" s="8"/>
      <c r="G198" s="8"/>
      <c r="L198" s="7">
        <f xml:space="preserve"> IFERROR(VLOOKUP(I198,DATA!$A$1:$B$33,2,0),0)</f>
        <v>0</v>
      </c>
      <c r="M198" s="7">
        <f xml:space="preserve"> IFERROR(VLOOKUP(J198,DATA!$A$1:$B$33,2,0),0)</f>
        <v>0</v>
      </c>
      <c r="N198" s="7">
        <f xml:space="preserve"> IFERROR(VLOOKUP(K198,DATA!$A$1:$B$33,2,0),0)</f>
        <v>0</v>
      </c>
    </row>
    <row r="199" spans="4:14" x14ac:dyDescent="0.25">
      <c r="D199" s="3"/>
      <c r="E199" s="4"/>
      <c r="F199" s="8"/>
      <c r="G199" s="8"/>
      <c r="L199" s="7">
        <f xml:space="preserve"> IFERROR(VLOOKUP(I199,DATA!$A$1:$B$33,2,0),0)</f>
        <v>0</v>
      </c>
      <c r="M199" s="7">
        <f xml:space="preserve"> IFERROR(VLOOKUP(J199,DATA!$A$1:$B$33,2,0),0)</f>
        <v>0</v>
      </c>
      <c r="N199" s="7">
        <f xml:space="preserve"> IFERROR(VLOOKUP(K199,DATA!$A$1:$B$33,2,0),0)</f>
        <v>0</v>
      </c>
    </row>
    <row r="200" spans="4:14" x14ac:dyDescent="0.25">
      <c r="D200" s="3"/>
      <c r="E200" s="4"/>
      <c r="F200" s="8"/>
      <c r="G200" s="8"/>
      <c r="L200" s="7">
        <f xml:space="preserve"> IFERROR(VLOOKUP(I200,DATA!$A$1:$B$33,2,0),0)</f>
        <v>0</v>
      </c>
      <c r="M200" s="7">
        <f xml:space="preserve"> IFERROR(VLOOKUP(J200,DATA!$A$1:$B$33,2,0),0)</f>
        <v>0</v>
      </c>
      <c r="N200" s="7">
        <f xml:space="preserve"> IFERROR(VLOOKUP(K200,DATA!$A$1:$B$33,2,0),0)</f>
        <v>0</v>
      </c>
    </row>
    <row r="201" spans="4:14" x14ac:dyDescent="0.25">
      <c r="G201" s="8"/>
    </row>
    <row r="202" spans="4:14" x14ac:dyDescent="0.25">
      <c r="G202" s="8"/>
    </row>
    <row r="203" spans="4:14" x14ac:dyDescent="0.25">
      <c r="G203" s="8"/>
    </row>
    <row r="204" spans="4:14" x14ac:dyDescent="0.25">
      <c r="G204" s="8"/>
    </row>
    <row r="205" spans="4:14" x14ac:dyDescent="0.25">
      <c r="G205" s="8"/>
    </row>
    <row r="206" spans="4:14" x14ac:dyDescent="0.25">
      <c r="G206" s="8"/>
    </row>
    <row r="207" spans="4:14" x14ac:dyDescent="0.25">
      <c r="G207" s="8"/>
    </row>
    <row r="208" spans="4:14" x14ac:dyDescent="0.25">
      <c r="G208" s="8"/>
    </row>
    <row r="209" spans="7:7" x14ac:dyDescent="0.25">
      <c r="G209" s="8"/>
    </row>
    <row r="210" spans="7:7" x14ac:dyDescent="0.25">
      <c r="G210" s="8"/>
    </row>
    <row r="211" spans="7:7" x14ac:dyDescent="0.25">
      <c r="G211" s="8"/>
    </row>
    <row r="212" spans="7:7" x14ac:dyDescent="0.25">
      <c r="G212" s="8"/>
    </row>
    <row r="213" spans="7:7" x14ac:dyDescent="0.25">
      <c r="G213" s="8"/>
    </row>
    <row r="214" spans="7:7" x14ac:dyDescent="0.25">
      <c r="G214" s="8"/>
    </row>
    <row r="215" spans="7:7" x14ac:dyDescent="0.25">
      <c r="G215" s="8"/>
    </row>
    <row r="216" spans="7:7" x14ac:dyDescent="0.25">
      <c r="G216" s="8"/>
    </row>
    <row r="217" spans="7:7" x14ac:dyDescent="0.25">
      <c r="G217" s="8"/>
    </row>
    <row r="218" spans="7:7" x14ac:dyDescent="0.25">
      <c r="G218" s="8"/>
    </row>
    <row r="219" spans="7:7" x14ac:dyDescent="0.25">
      <c r="G219" s="8"/>
    </row>
    <row r="220" spans="7:7" x14ac:dyDescent="0.25">
      <c r="G220" s="8"/>
    </row>
    <row r="221" spans="7:7" x14ac:dyDescent="0.25">
      <c r="G221" s="8"/>
    </row>
    <row r="222" spans="7:7" x14ac:dyDescent="0.25">
      <c r="G222" s="8"/>
    </row>
    <row r="223" spans="7:7" x14ac:dyDescent="0.25">
      <c r="G223" s="8"/>
    </row>
    <row r="224" spans="7:7" x14ac:dyDescent="0.25">
      <c r="G224" s="8"/>
    </row>
    <row r="225" spans="7:7" x14ac:dyDescent="0.25">
      <c r="G225" s="8"/>
    </row>
    <row r="226" spans="7:7" x14ac:dyDescent="0.25">
      <c r="G226" s="8"/>
    </row>
    <row r="227" spans="7:7" x14ac:dyDescent="0.25">
      <c r="G227" s="8"/>
    </row>
    <row r="228" spans="7:7" x14ac:dyDescent="0.25">
      <c r="G228" s="8"/>
    </row>
    <row r="229" spans="7:7" x14ac:dyDescent="0.25">
      <c r="G229" s="8"/>
    </row>
    <row r="230" spans="7:7" x14ac:dyDescent="0.25">
      <c r="G230" s="8"/>
    </row>
    <row r="231" spans="7:7" x14ac:dyDescent="0.25">
      <c r="G231" s="8"/>
    </row>
    <row r="232" spans="7:7" x14ac:dyDescent="0.25">
      <c r="G232" s="8"/>
    </row>
    <row r="233" spans="7:7" x14ac:dyDescent="0.25">
      <c r="G233" s="8"/>
    </row>
    <row r="234" spans="7:7" x14ac:dyDescent="0.25">
      <c r="G234" s="8"/>
    </row>
    <row r="235" spans="7:7" x14ac:dyDescent="0.25">
      <c r="G235" s="8"/>
    </row>
    <row r="236" spans="7:7" x14ac:dyDescent="0.25">
      <c r="G236" s="8"/>
    </row>
    <row r="237" spans="7:7" x14ac:dyDescent="0.25">
      <c r="G237" s="8"/>
    </row>
    <row r="238" spans="7:7" x14ac:dyDescent="0.25">
      <c r="G238" s="8"/>
    </row>
    <row r="239" spans="7:7" x14ac:dyDescent="0.25">
      <c r="G239" s="8"/>
    </row>
    <row r="240" spans="7:7" x14ac:dyDescent="0.25">
      <c r="G240" s="8"/>
    </row>
    <row r="241" spans="7:7" x14ac:dyDescent="0.25">
      <c r="G241" s="8"/>
    </row>
    <row r="242" spans="7:7" x14ac:dyDescent="0.25">
      <c r="G242" s="8"/>
    </row>
    <row r="243" spans="7:7" x14ac:dyDescent="0.25">
      <c r="G243" s="8"/>
    </row>
    <row r="244" spans="7:7" x14ac:dyDescent="0.25">
      <c r="G244" s="8"/>
    </row>
    <row r="245" spans="7:7" x14ac:dyDescent="0.25">
      <c r="G245" s="8"/>
    </row>
    <row r="246" spans="7:7" x14ac:dyDescent="0.25">
      <c r="G246" s="8"/>
    </row>
    <row r="247" spans="7:7" x14ac:dyDescent="0.25">
      <c r="G247" s="8"/>
    </row>
    <row r="248" spans="7:7" x14ac:dyDescent="0.25">
      <c r="G248" s="8"/>
    </row>
    <row r="249" spans="7:7" x14ac:dyDescent="0.25">
      <c r="G249" s="8"/>
    </row>
    <row r="250" spans="7:7" x14ac:dyDescent="0.25">
      <c r="G250" s="8"/>
    </row>
    <row r="251" spans="7:7" x14ac:dyDescent="0.25">
      <c r="G251" s="8"/>
    </row>
    <row r="252" spans="7:7" x14ac:dyDescent="0.25">
      <c r="G252" s="8"/>
    </row>
    <row r="253" spans="7:7" x14ac:dyDescent="0.25">
      <c r="G253" s="8"/>
    </row>
    <row r="254" spans="7:7" x14ac:dyDescent="0.25">
      <c r="G254" s="8"/>
    </row>
    <row r="255" spans="7:7" x14ac:dyDescent="0.25">
      <c r="G255" s="8"/>
    </row>
    <row r="256" spans="7:7" x14ac:dyDescent="0.25">
      <c r="G256" s="8"/>
    </row>
    <row r="257" spans="7:7" x14ac:dyDescent="0.25">
      <c r="G257" s="8"/>
    </row>
    <row r="258" spans="7:7" x14ac:dyDescent="0.25">
      <c r="G258" s="8"/>
    </row>
    <row r="259" spans="7:7" x14ac:dyDescent="0.25">
      <c r="G259" s="8"/>
    </row>
    <row r="260" spans="7:7" x14ac:dyDescent="0.25">
      <c r="G260" s="8"/>
    </row>
    <row r="261" spans="7:7" x14ac:dyDescent="0.25">
      <c r="G261" s="8"/>
    </row>
    <row r="262" spans="7:7" x14ac:dyDescent="0.25">
      <c r="G262" s="8"/>
    </row>
    <row r="263" spans="7:7" x14ac:dyDescent="0.25">
      <c r="G263" s="8"/>
    </row>
    <row r="264" spans="7:7" x14ac:dyDescent="0.25">
      <c r="G264" s="8"/>
    </row>
    <row r="265" spans="7:7" x14ac:dyDescent="0.25">
      <c r="G265" s="8"/>
    </row>
    <row r="266" spans="7:7" x14ac:dyDescent="0.25">
      <c r="G266" s="8"/>
    </row>
    <row r="267" spans="7:7" x14ac:dyDescent="0.25">
      <c r="G267" s="8"/>
    </row>
    <row r="268" spans="7:7" x14ac:dyDescent="0.25">
      <c r="G268" s="8"/>
    </row>
    <row r="269" spans="7:7" x14ac:dyDescent="0.25">
      <c r="G269" s="8"/>
    </row>
    <row r="270" spans="7:7" x14ac:dyDescent="0.25">
      <c r="G270" s="8"/>
    </row>
    <row r="271" spans="7:7" x14ac:dyDescent="0.25">
      <c r="G271" s="8"/>
    </row>
    <row r="272" spans="7:7" x14ac:dyDescent="0.25">
      <c r="G272" s="8"/>
    </row>
    <row r="273" spans="7:7" x14ac:dyDescent="0.25">
      <c r="G273" s="8"/>
    </row>
    <row r="274" spans="7:7" x14ac:dyDescent="0.25">
      <c r="G274" s="8"/>
    </row>
    <row r="275" spans="7:7" x14ac:dyDescent="0.25">
      <c r="G275" s="8"/>
    </row>
    <row r="276" spans="7:7" x14ac:dyDescent="0.25">
      <c r="G276" s="8"/>
    </row>
    <row r="277" spans="7:7" x14ac:dyDescent="0.25">
      <c r="G277" s="8"/>
    </row>
    <row r="278" spans="7:7" x14ac:dyDescent="0.25">
      <c r="G278" s="8"/>
    </row>
    <row r="279" spans="7:7" x14ac:dyDescent="0.25">
      <c r="G279" s="8"/>
    </row>
    <row r="280" spans="7:7" x14ac:dyDescent="0.25">
      <c r="G280" s="8"/>
    </row>
    <row r="281" spans="7:7" x14ac:dyDescent="0.25">
      <c r="G281" s="8"/>
    </row>
    <row r="282" spans="7:7" x14ac:dyDescent="0.25">
      <c r="G282" s="8"/>
    </row>
    <row r="283" spans="7:7" x14ac:dyDescent="0.25">
      <c r="G283" s="8"/>
    </row>
    <row r="284" spans="7:7" x14ac:dyDescent="0.25">
      <c r="G284" s="8"/>
    </row>
    <row r="285" spans="7:7" x14ac:dyDescent="0.25">
      <c r="G285" s="8"/>
    </row>
    <row r="286" spans="7:7" x14ac:dyDescent="0.25">
      <c r="G286" s="8"/>
    </row>
    <row r="287" spans="7:7" x14ac:dyDescent="0.25">
      <c r="G287" s="8"/>
    </row>
    <row r="288" spans="7:7" x14ac:dyDescent="0.25">
      <c r="G288" s="8"/>
    </row>
    <row r="289" spans="7:7" x14ac:dyDescent="0.25">
      <c r="G289" s="8"/>
    </row>
    <row r="290" spans="7:7" x14ac:dyDescent="0.25">
      <c r="G290" s="8"/>
    </row>
    <row r="291" spans="7:7" x14ac:dyDescent="0.25">
      <c r="G291" s="8"/>
    </row>
    <row r="292" spans="7:7" x14ac:dyDescent="0.25">
      <c r="G292" s="8"/>
    </row>
    <row r="293" spans="7:7" x14ac:dyDescent="0.25">
      <c r="G293" s="8"/>
    </row>
    <row r="294" spans="7:7" x14ac:dyDescent="0.25">
      <c r="G294" s="8"/>
    </row>
    <row r="295" spans="7:7" x14ac:dyDescent="0.25">
      <c r="G295" s="8"/>
    </row>
    <row r="296" spans="7:7" x14ac:dyDescent="0.25">
      <c r="G296" s="8"/>
    </row>
    <row r="297" spans="7:7" x14ac:dyDescent="0.25">
      <c r="G297" s="8"/>
    </row>
    <row r="298" spans="7:7" x14ac:dyDescent="0.25">
      <c r="G298" s="8"/>
    </row>
    <row r="299" spans="7:7" x14ac:dyDescent="0.25">
      <c r="G299" s="8"/>
    </row>
    <row r="300" spans="7:7" x14ac:dyDescent="0.25">
      <c r="G300" s="8"/>
    </row>
    <row r="301" spans="7:7" x14ac:dyDescent="0.25">
      <c r="G301" s="8"/>
    </row>
    <row r="302" spans="7:7" x14ac:dyDescent="0.25">
      <c r="G302" s="8"/>
    </row>
    <row r="303" spans="7:7" x14ac:dyDescent="0.25">
      <c r="G303" s="8"/>
    </row>
    <row r="304" spans="7:7" x14ac:dyDescent="0.25">
      <c r="G304" s="8"/>
    </row>
    <row r="305" spans="7:7" x14ac:dyDescent="0.25">
      <c r="G305" s="8"/>
    </row>
    <row r="306" spans="7:7" x14ac:dyDescent="0.25">
      <c r="G306" s="8"/>
    </row>
    <row r="307" spans="7:7" x14ac:dyDescent="0.25">
      <c r="G307" s="8"/>
    </row>
    <row r="308" spans="7:7" x14ac:dyDescent="0.25">
      <c r="G308" s="8"/>
    </row>
    <row r="309" spans="7:7" x14ac:dyDescent="0.25">
      <c r="G309" s="8"/>
    </row>
    <row r="310" spans="7:7" x14ac:dyDescent="0.25">
      <c r="G310" s="8"/>
    </row>
    <row r="311" spans="7:7" x14ac:dyDescent="0.25">
      <c r="G311" s="8"/>
    </row>
    <row r="312" spans="7:7" x14ac:dyDescent="0.25">
      <c r="G312" s="8"/>
    </row>
    <row r="313" spans="7:7" x14ac:dyDescent="0.25">
      <c r="G313" s="8"/>
    </row>
    <row r="314" spans="7:7" x14ac:dyDescent="0.25">
      <c r="G314" s="8"/>
    </row>
    <row r="315" spans="7:7" x14ac:dyDescent="0.25">
      <c r="G315" s="8"/>
    </row>
    <row r="316" spans="7:7" x14ac:dyDescent="0.25">
      <c r="G316" s="8"/>
    </row>
    <row r="317" spans="7:7" x14ac:dyDescent="0.25">
      <c r="G317" s="8"/>
    </row>
    <row r="318" spans="7:7" x14ac:dyDescent="0.25">
      <c r="G318" s="8"/>
    </row>
    <row r="319" spans="7:7" x14ac:dyDescent="0.25">
      <c r="G319" s="8"/>
    </row>
    <row r="320" spans="7:7" x14ac:dyDescent="0.25">
      <c r="G320" s="8"/>
    </row>
    <row r="321" spans="7:7" x14ac:dyDescent="0.25">
      <c r="G321" s="8"/>
    </row>
    <row r="322" spans="7:7" x14ac:dyDescent="0.25">
      <c r="G322" s="8"/>
    </row>
    <row r="323" spans="7:7" x14ac:dyDescent="0.25">
      <c r="G323" s="8"/>
    </row>
    <row r="324" spans="7:7" x14ac:dyDescent="0.25">
      <c r="G324" s="8"/>
    </row>
    <row r="325" spans="7:7" x14ac:dyDescent="0.25">
      <c r="G325" s="8"/>
    </row>
    <row r="326" spans="7:7" x14ac:dyDescent="0.25">
      <c r="G326" s="8"/>
    </row>
    <row r="327" spans="7:7" x14ac:dyDescent="0.25">
      <c r="G327" s="8"/>
    </row>
    <row r="328" spans="7:7" x14ac:dyDescent="0.25">
      <c r="G328" s="8"/>
    </row>
    <row r="329" spans="7:7" x14ac:dyDescent="0.25">
      <c r="G329" s="8"/>
    </row>
    <row r="330" spans="7:7" x14ac:dyDescent="0.25">
      <c r="G330" s="8"/>
    </row>
    <row r="331" spans="7:7" x14ac:dyDescent="0.25">
      <c r="G331" s="8"/>
    </row>
    <row r="332" spans="7:7" x14ac:dyDescent="0.25">
      <c r="G332" s="8"/>
    </row>
    <row r="333" spans="7:7" x14ac:dyDescent="0.25">
      <c r="G333" s="8"/>
    </row>
    <row r="334" spans="7:7" x14ac:dyDescent="0.25">
      <c r="G334" s="8"/>
    </row>
    <row r="335" spans="7:7" x14ac:dyDescent="0.25">
      <c r="G335" s="8"/>
    </row>
    <row r="336" spans="7:7" x14ac:dyDescent="0.25">
      <c r="G336" s="8"/>
    </row>
    <row r="337" spans="7:7" x14ac:dyDescent="0.25">
      <c r="G337" s="8"/>
    </row>
    <row r="338" spans="7:7" x14ac:dyDescent="0.25">
      <c r="G338" s="8"/>
    </row>
    <row r="339" spans="7:7" x14ac:dyDescent="0.25">
      <c r="G339" s="8"/>
    </row>
    <row r="340" spans="7:7" x14ac:dyDescent="0.25">
      <c r="G340" s="8"/>
    </row>
    <row r="341" spans="7:7" x14ac:dyDescent="0.25">
      <c r="G341" s="8"/>
    </row>
    <row r="342" spans="7:7" x14ac:dyDescent="0.25">
      <c r="G342" s="8"/>
    </row>
    <row r="343" spans="7:7" x14ac:dyDescent="0.25">
      <c r="G343" s="8"/>
    </row>
    <row r="344" spans="7:7" x14ac:dyDescent="0.25">
      <c r="G344" s="8"/>
    </row>
    <row r="345" spans="7:7" x14ac:dyDescent="0.25">
      <c r="G345" s="8"/>
    </row>
    <row r="346" spans="7:7" x14ac:dyDescent="0.25">
      <c r="G346" s="8"/>
    </row>
    <row r="347" spans="7:7" x14ac:dyDescent="0.25">
      <c r="G347" s="8"/>
    </row>
    <row r="348" spans="7:7" x14ac:dyDescent="0.25">
      <c r="G348" s="8"/>
    </row>
    <row r="349" spans="7:7" x14ac:dyDescent="0.25">
      <c r="G349" s="8"/>
    </row>
    <row r="350" spans="7:7" x14ac:dyDescent="0.25">
      <c r="G350" s="8"/>
    </row>
    <row r="351" spans="7:7" x14ac:dyDescent="0.25">
      <c r="G351" s="8"/>
    </row>
    <row r="352" spans="7:7" x14ac:dyDescent="0.25">
      <c r="G352" s="8"/>
    </row>
    <row r="353" spans="7:7" x14ac:dyDescent="0.25">
      <c r="G353" s="8"/>
    </row>
    <row r="354" spans="7:7" x14ac:dyDescent="0.25">
      <c r="G354" s="8"/>
    </row>
    <row r="355" spans="7:7" x14ac:dyDescent="0.25">
      <c r="G355" s="8"/>
    </row>
    <row r="356" spans="7:7" x14ac:dyDescent="0.25">
      <c r="G356" s="8"/>
    </row>
    <row r="357" spans="7:7" x14ac:dyDescent="0.25">
      <c r="G357" s="8"/>
    </row>
    <row r="358" spans="7:7" x14ac:dyDescent="0.25">
      <c r="G358" s="8"/>
    </row>
    <row r="359" spans="7:7" x14ac:dyDescent="0.25">
      <c r="G359" s="8"/>
    </row>
    <row r="360" spans="7:7" x14ac:dyDescent="0.25">
      <c r="G360" s="8"/>
    </row>
    <row r="361" spans="7:7" x14ac:dyDescent="0.25">
      <c r="G361" s="8"/>
    </row>
    <row r="362" spans="7:7" x14ac:dyDescent="0.25">
      <c r="G362" s="8"/>
    </row>
    <row r="363" spans="7:7" x14ac:dyDescent="0.25">
      <c r="G363" s="8"/>
    </row>
    <row r="364" spans="7:7" x14ac:dyDescent="0.25">
      <c r="G364" s="8"/>
    </row>
    <row r="365" spans="7:7" x14ac:dyDescent="0.25">
      <c r="G365" s="8"/>
    </row>
    <row r="366" spans="7:7" x14ac:dyDescent="0.25">
      <c r="G366" s="8"/>
    </row>
    <row r="367" spans="7:7" x14ac:dyDescent="0.25">
      <c r="G367" s="8"/>
    </row>
    <row r="368" spans="7:7" x14ac:dyDescent="0.25">
      <c r="G368" s="8"/>
    </row>
    <row r="369" spans="7:7" x14ac:dyDescent="0.25">
      <c r="G369" s="8"/>
    </row>
    <row r="370" spans="7:7" x14ac:dyDescent="0.25">
      <c r="G370" s="8"/>
    </row>
    <row r="371" spans="7:7" x14ac:dyDescent="0.25">
      <c r="G371" s="8"/>
    </row>
    <row r="372" spans="7:7" x14ac:dyDescent="0.25">
      <c r="G372" s="8"/>
    </row>
    <row r="373" spans="7:7" x14ac:dyDescent="0.25">
      <c r="G373" s="8"/>
    </row>
    <row r="374" spans="7:7" x14ac:dyDescent="0.25">
      <c r="G374" s="8"/>
    </row>
    <row r="375" spans="7:7" x14ac:dyDescent="0.25">
      <c r="G375" s="8"/>
    </row>
    <row r="376" spans="7:7" x14ac:dyDescent="0.25">
      <c r="G376" s="8"/>
    </row>
    <row r="377" spans="7:7" x14ac:dyDescent="0.25">
      <c r="G377" s="8"/>
    </row>
    <row r="378" spans="7:7" x14ac:dyDescent="0.25">
      <c r="G378" s="8"/>
    </row>
    <row r="379" spans="7:7" x14ac:dyDescent="0.25">
      <c r="G379" s="8"/>
    </row>
    <row r="380" spans="7:7" x14ac:dyDescent="0.25">
      <c r="G380" s="8"/>
    </row>
    <row r="381" spans="7:7" x14ac:dyDescent="0.25">
      <c r="G381" s="8"/>
    </row>
    <row r="382" spans="7:7" x14ac:dyDescent="0.25">
      <c r="G382" s="8"/>
    </row>
    <row r="383" spans="7:7" x14ac:dyDescent="0.25">
      <c r="G383" s="8"/>
    </row>
    <row r="384" spans="7:7" x14ac:dyDescent="0.25">
      <c r="G384" s="8"/>
    </row>
    <row r="385" spans="7:7" x14ac:dyDescent="0.25">
      <c r="G385" s="8"/>
    </row>
    <row r="386" spans="7:7" x14ac:dyDescent="0.25">
      <c r="G386" s="8"/>
    </row>
    <row r="387" spans="7:7" x14ac:dyDescent="0.25">
      <c r="G387" s="8"/>
    </row>
    <row r="388" spans="7:7" x14ac:dyDescent="0.25">
      <c r="G388" s="8"/>
    </row>
    <row r="389" spans="7:7" x14ac:dyDescent="0.25">
      <c r="G389" s="8"/>
    </row>
    <row r="390" spans="7:7" x14ac:dyDescent="0.25">
      <c r="G390" s="8"/>
    </row>
    <row r="391" spans="7:7" x14ac:dyDescent="0.25">
      <c r="G391" s="8"/>
    </row>
    <row r="392" spans="7:7" x14ac:dyDescent="0.25">
      <c r="G392" s="8"/>
    </row>
    <row r="393" spans="7:7" x14ac:dyDescent="0.25">
      <c r="G393" s="8"/>
    </row>
    <row r="394" spans="7:7" x14ac:dyDescent="0.25">
      <c r="G394" s="8"/>
    </row>
    <row r="395" spans="7:7" x14ac:dyDescent="0.25">
      <c r="G395" s="8"/>
    </row>
    <row r="396" spans="7:7" x14ac:dyDescent="0.25">
      <c r="G396" s="8"/>
    </row>
    <row r="397" spans="7:7" x14ac:dyDescent="0.25">
      <c r="G397" s="8"/>
    </row>
    <row r="398" spans="7:7" x14ac:dyDescent="0.25">
      <c r="G398" s="8"/>
    </row>
    <row r="399" spans="7:7" x14ac:dyDescent="0.25">
      <c r="G399" s="8"/>
    </row>
    <row r="400" spans="7:7" x14ac:dyDescent="0.25">
      <c r="G400" s="8"/>
    </row>
    <row r="401" spans="7:7" x14ac:dyDescent="0.25">
      <c r="G401" s="8"/>
    </row>
    <row r="402" spans="7:7" x14ac:dyDescent="0.25">
      <c r="G402" s="8"/>
    </row>
    <row r="403" spans="7:7" x14ac:dyDescent="0.25">
      <c r="G403" s="8"/>
    </row>
    <row r="404" spans="7:7" x14ac:dyDescent="0.25">
      <c r="G404" s="8"/>
    </row>
    <row r="405" spans="7:7" x14ac:dyDescent="0.25">
      <c r="G405" s="8"/>
    </row>
    <row r="406" spans="7:7" x14ac:dyDescent="0.25">
      <c r="G406" s="8"/>
    </row>
    <row r="407" spans="7:7" x14ac:dyDescent="0.25">
      <c r="G407" s="8"/>
    </row>
    <row r="408" spans="7:7" x14ac:dyDescent="0.25">
      <c r="G408" s="8"/>
    </row>
    <row r="409" spans="7:7" x14ac:dyDescent="0.25">
      <c r="G409" s="8"/>
    </row>
    <row r="410" spans="7:7" x14ac:dyDescent="0.25">
      <c r="G410" s="8"/>
    </row>
    <row r="411" spans="7:7" x14ac:dyDescent="0.25">
      <c r="G411" s="8"/>
    </row>
    <row r="412" spans="7:7" x14ac:dyDescent="0.25">
      <c r="G412" s="8"/>
    </row>
    <row r="413" spans="7:7" x14ac:dyDescent="0.25">
      <c r="G413" s="8"/>
    </row>
    <row r="414" spans="7:7" x14ac:dyDescent="0.25">
      <c r="G414" s="8"/>
    </row>
    <row r="415" spans="7:7" x14ac:dyDescent="0.25">
      <c r="G415" s="8"/>
    </row>
    <row r="416" spans="7:7" x14ac:dyDescent="0.25">
      <c r="G416" s="8"/>
    </row>
    <row r="417" spans="7:7" x14ac:dyDescent="0.25">
      <c r="G417" s="8"/>
    </row>
    <row r="418" spans="7:7" x14ac:dyDescent="0.25">
      <c r="G418" s="8"/>
    </row>
    <row r="419" spans="7:7" x14ac:dyDescent="0.25">
      <c r="G419" s="8"/>
    </row>
    <row r="420" spans="7:7" x14ac:dyDescent="0.25">
      <c r="G420" s="8"/>
    </row>
    <row r="421" spans="7:7" x14ac:dyDescent="0.25">
      <c r="G421" s="8"/>
    </row>
    <row r="422" spans="7:7" x14ac:dyDescent="0.25">
      <c r="G422" s="8"/>
    </row>
    <row r="423" spans="7:7" x14ac:dyDescent="0.25">
      <c r="G423" s="8"/>
    </row>
    <row r="424" spans="7:7" x14ac:dyDescent="0.25">
      <c r="G424" s="8"/>
    </row>
    <row r="425" spans="7:7" x14ac:dyDescent="0.25">
      <c r="G425" s="8"/>
    </row>
    <row r="426" spans="7:7" x14ac:dyDescent="0.25">
      <c r="G426" s="8"/>
    </row>
    <row r="427" spans="7:7" x14ac:dyDescent="0.25">
      <c r="G427" s="8"/>
    </row>
    <row r="428" spans="7:7" x14ac:dyDescent="0.25">
      <c r="G428" s="8"/>
    </row>
    <row r="429" spans="7:7" x14ac:dyDescent="0.25">
      <c r="G429" s="8"/>
    </row>
    <row r="430" spans="7:7" x14ac:dyDescent="0.25">
      <c r="G430" s="8"/>
    </row>
    <row r="431" spans="7:7" x14ac:dyDescent="0.25">
      <c r="G431" s="8"/>
    </row>
    <row r="432" spans="7:7" x14ac:dyDescent="0.25">
      <c r="G432" s="8"/>
    </row>
    <row r="433" spans="7:7" x14ac:dyDescent="0.25">
      <c r="G433" s="8"/>
    </row>
    <row r="434" spans="7:7" x14ac:dyDescent="0.25">
      <c r="G434" s="8"/>
    </row>
    <row r="435" spans="7:7" x14ac:dyDescent="0.25">
      <c r="G435" s="8"/>
    </row>
    <row r="436" spans="7:7" x14ac:dyDescent="0.25">
      <c r="G436" s="8"/>
    </row>
    <row r="437" spans="7:7" x14ac:dyDescent="0.25">
      <c r="G437" s="8"/>
    </row>
    <row r="438" spans="7:7" x14ac:dyDescent="0.25">
      <c r="G438" s="8"/>
    </row>
    <row r="439" spans="7:7" x14ac:dyDescent="0.25">
      <c r="G439" s="8"/>
    </row>
    <row r="440" spans="7:7" x14ac:dyDescent="0.25">
      <c r="G440" s="8"/>
    </row>
    <row r="441" spans="7:7" x14ac:dyDescent="0.25">
      <c r="G441" s="8"/>
    </row>
    <row r="442" spans="7:7" x14ac:dyDescent="0.25">
      <c r="G442" s="8"/>
    </row>
    <row r="443" spans="7:7" x14ac:dyDescent="0.25">
      <c r="G443" s="8"/>
    </row>
    <row r="444" spans="7:7" x14ac:dyDescent="0.25">
      <c r="G444" s="8"/>
    </row>
    <row r="445" spans="7:7" x14ac:dyDescent="0.25">
      <c r="G445" s="8"/>
    </row>
    <row r="446" spans="7:7" x14ac:dyDescent="0.25">
      <c r="G446" s="8"/>
    </row>
    <row r="447" spans="7:7" x14ac:dyDescent="0.25">
      <c r="G447" s="8"/>
    </row>
    <row r="448" spans="7:7" x14ac:dyDescent="0.25">
      <c r="G448" s="8"/>
    </row>
    <row r="449" spans="7:7" x14ac:dyDescent="0.25">
      <c r="G449" s="8"/>
    </row>
    <row r="450" spans="7:7" x14ac:dyDescent="0.25">
      <c r="G450" s="8"/>
    </row>
    <row r="451" spans="7:7" x14ac:dyDescent="0.25">
      <c r="G451" s="8"/>
    </row>
    <row r="452" spans="7:7" x14ac:dyDescent="0.25">
      <c r="G452" s="8"/>
    </row>
    <row r="453" spans="7:7" x14ac:dyDescent="0.25">
      <c r="G453" s="8"/>
    </row>
    <row r="454" spans="7:7" x14ac:dyDescent="0.25">
      <c r="G454" s="8"/>
    </row>
    <row r="455" spans="7:7" x14ac:dyDescent="0.25">
      <c r="G455" s="8"/>
    </row>
    <row r="456" spans="7:7" x14ac:dyDescent="0.25">
      <c r="G456" s="8"/>
    </row>
    <row r="457" spans="7:7" x14ac:dyDescent="0.25">
      <c r="G457" s="8"/>
    </row>
    <row r="458" spans="7:7" x14ac:dyDescent="0.25">
      <c r="G458" s="8"/>
    </row>
    <row r="459" spans="7:7" x14ac:dyDescent="0.25">
      <c r="G459" s="8"/>
    </row>
    <row r="460" spans="7:7" x14ac:dyDescent="0.25">
      <c r="G460" s="8"/>
    </row>
    <row r="461" spans="7:7" x14ac:dyDescent="0.25">
      <c r="G461" s="8"/>
    </row>
    <row r="462" spans="7:7" x14ac:dyDescent="0.25">
      <c r="G462" s="8"/>
    </row>
    <row r="463" spans="7:7" x14ac:dyDescent="0.25">
      <c r="G463" s="8"/>
    </row>
    <row r="464" spans="7:7" x14ac:dyDescent="0.25">
      <c r="G464" s="8"/>
    </row>
    <row r="465" spans="7:7" x14ac:dyDescent="0.25">
      <c r="G465" s="8"/>
    </row>
    <row r="466" spans="7:7" x14ac:dyDescent="0.25">
      <c r="G466" s="8"/>
    </row>
    <row r="467" spans="7:7" x14ac:dyDescent="0.25">
      <c r="G467" s="8"/>
    </row>
    <row r="468" spans="7:7" x14ac:dyDescent="0.25">
      <c r="G468" s="8"/>
    </row>
    <row r="469" spans="7:7" x14ac:dyDescent="0.25">
      <c r="G469" s="8"/>
    </row>
    <row r="470" spans="7:7" x14ac:dyDescent="0.25">
      <c r="G470" s="8"/>
    </row>
    <row r="471" spans="7:7" x14ac:dyDescent="0.25">
      <c r="G471" s="8"/>
    </row>
    <row r="472" spans="7:7" x14ac:dyDescent="0.25">
      <c r="G472" s="8"/>
    </row>
    <row r="473" spans="7:7" x14ac:dyDescent="0.25">
      <c r="G473" s="8"/>
    </row>
    <row r="474" spans="7:7" x14ac:dyDescent="0.25">
      <c r="G474" s="8"/>
    </row>
    <row r="475" spans="7:7" x14ac:dyDescent="0.25">
      <c r="G475" s="8"/>
    </row>
    <row r="476" spans="7:7" x14ac:dyDescent="0.25">
      <c r="G476" s="8"/>
    </row>
    <row r="477" spans="7:7" x14ac:dyDescent="0.25">
      <c r="G477" s="8"/>
    </row>
    <row r="478" spans="7:7" x14ac:dyDescent="0.25">
      <c r="G478" s="8"/>
    </row>
    <row r="479" spans="7:7" x14ac:dyDescent="0.25">
      <c r="G479" s="8"/>
    </row>
    <row r="480" spans="7:7" x14ac:dyDescent="0.25">
      <c r="G480" s="8"/>
    </row>
    <row r="481" spans="7:7" x14ac:dyDescent="0.25">
      <c r="G481" s="8"/>
    </row>
    <row r="482" spans="7:7" x14ac:dyDescent="0.25">
      <c r="G482" s="8"/>
    </row>
    <row r="483" spans="7:7" x14ac:dyDescent="0.25">
      <c r="G483" s="8"/>
    </row>
    <row r="484" spans="7:7" x14ac:dyDescent="0.25">
      <c r="G484" s="8"/>
    </row>
    <row r="485" spans="7:7" x14ac:dyDescent="0.25">
      <c r="G485" s="8"/>
    </row>
    <row r="486" spans="7:7" x14ac:dyDescent="0.25">
      <c r="G486" s="8"/>
    </row>
    <row r="487" spans="7:7" x14ac:dyDescent="0.25">
      <c r="G487" s="8"/>
    </row>
    <row r="488" spans="7:7" x14ac:dyDescent="0.25">
      <c r="G488" s="8"/>
    </row>
    <row r="489" spans="7:7" x14ac:dyDescent="0.25">
      <c r="G489" s="8"/>
    </row>
    <row r="490" spans="7:7" x14ac:dyDescent="0.25">
      <c r="G490" s="8"/>
    </row>
    <row r="491" spans="7:7" x14ac:dyDescent="0.25">
      <c r="G491" s="8"/>
    </row>
    <row r="492" spans="7:7" x14ac:dyDescent="0.25">
      <c r="G492" s="8"/>
    </row>
    <row r="493" spans="7:7" x14ac:dyDescent="0.25">
      <c r="G493" s="8"/>
    </row>
    <row r="494" spans="7:7" x14ac:dyDescent="0.25">
      <c r="G494" s="8"/>
    </row>
    <row r="495" spans="7:7" x14ac:dyDescent="0.25">
      <c r="G495" s="8"/>
    </row>
    <row r="496" spans="7:7" x14ac:dyDescent="0.25">
      <c r="G496" s="8"/>
    </row>
    <row r="497" spans="7:7" x14ac:dyDescent="0.25">
      <c r="G497" s="8"/>
    </row>
    <row r="498" spans="7:7" x14ac:dyDescent="0.25">
      <c r="G498" s="8"/>
    </row>
    <row r="499" spans="7:7" x14ac:dyDescent="0.25">
      <c r="G499" s="8"/>
    </row>
    <row r="500" spans="7:7" x14ac:dyDescent="0.25">
      <c r="G500" s="8"/>
    </row>
    <row r="501" spans="7:7" x14ac:dyDescent="0.25">
      <c r="G501" s="8"/>
    </row>
    <row r="502" spans="7:7" x14ac:dyDescent="0.25">
      <c r="G502" s="8"/>
    </row>
    <row r="503" spans="7:7" x14ac:dyDescent="0.25">
      <c r="G503" s="8"/>
    </row>
    <row r="504" spans="7:7" x14ac:dyDescent="0.25">
      <c r="G504" s="8"/>
    </row>
    <row r="505" spans="7:7" x14ac:dyDescent="0.25">
      <c r="G505" s="8"/>
    </row>
    <row r="506" spans="7:7" x14ac:dyDescent="0.25">
      <c r="G506" s="8"/>
    </row>
    <row r="507" spans="7:7" x14ac:dyDescent="0.25">
      <c r="G507" s="8"/>
    </row>
    <row r="508" spans="7:7" x14ac:dyDescent="0.25">
      <c r="G508" s="8"/>
    </row>
    <row r="509" spans="7:7" x14ac:dyDescent="0.25">
      <c r="G509" s="8"/>
    </row>
    <row r="510" spans="7:7" x14ac:dyDescent="0.25">
      <c r="G510" s="8"/>
    </row>
    <row r="511" spans="7:7" x14ac:dyDescent="0.25">
      <c r="G511" s="8"/>
    </row>
    <row r="512" spans="7:7" x14ac:dyDescent="0.25">
      <c r="G512" s="8"/>
    </row>
    <row r="513" spans="7:7" x14ac:dyDescent="0.25">
      <c r="G513" s="8"/>
    </row>
    <row r="514" spans="7:7" x14ac:dyDescent="0.25">
      <c r="G514" s="8"/>
    </row>
    <row r="515" spans="7:7" x14ac:dyDescent="0.25">
      <c r="G515" s="8"/>
    </row>
    <row r="516" spans="7:7" x14ac:dyDescent="0.25">
      <c r="G516" s="8"/>
    </row>
    <row r="517" spans="7:7" x14ac:dyDescent="0.25">
      <c r="G517" s="8"/>
    </row>
    <row r="518" spans="7:7" x14ac:dyDescent="0.25">
      <c r="G518" s="8"/>
    </row>
    <row r="519" spans="7:7" x14ac:dyDescent="0.25">
      <c r="G519" s="8"/>
    </row>
    <row r="520" spans="7:7" x14ac:dyDescent="0.25">
      <c r="G520" s="8"/>
    </row>
    <row r="521" spans="7:7" x14ac:dyDescent="0.25">
      <c r="G521" s="8"/>
    </row>
    <row r="522" spans="7:7" x14ac:dyDescent="0.25">
      <c r="G522" s="8"/>
    </row>
    <row r="523" spans="7:7" x14ac:dyDescent="0.25">
      <c r="G523" s="8"/>
    </row>
    <row r="524" spans="7:7" x14ac:dyDescent="0.25">
      <c r="G524" s="8"/>
    </row>
    <row r="525" spans="7:7" x14ac:dyDescent="0.25">
      <c r="G525" s="8"/>
    </row>
    <row r="526" spans="7:7" x14ac:dyDescent="0.25">
      <c r="G526" s="8"/>
    </row>
    <row r="527" spans="7:7" x14ac:dyDescent="0.25">
      <c r="G527" s="8"/>
    </row>
    <row r="528" spans="7:7" x14ac:dyDescent="0.25">
      <c r="G528" s="8"/>
    </row>
    <row r="529" spans="7:7" x14ac:dyDescent="0.25">
      <c r="G529" s="8"/>
    </row>
    <row r="530" spans="7:7" x14ac:dyDescent="0.25">
      <c r="G530" s="8"/>
    </row>
    <row r="531" spans="7:7" x14ac:dyDescent="0.25">
      <c r="G531" s="8"/>
    </row>
    <row r="532" spans="7:7" x14ac:dyDescent="0.25">
      <c r="G532" s="8"/>
    </row>
    <row r="533" spans="7:7" x14ac:dyDescent="0.25">
      <c r="G533" s="8"/>
    </row>
    <row r="534" spans="7:7" x14ac:dyDescent="0.25">
      <c r="G534" s="8"/>
    </row>
    <row r="535" spans="7:7" x14ac:dyDescent="0.25">
      <c r="G535" s="8"/>
    </row>
    <row r="536" spans="7:7" x14ac:dyDescent="0.25">
      <c r="G536" s="8"/>
    </row>
    <row r="537" spans="7:7" x14ac:dyDescent="0.25">
      <c r="G537" s="8"/>
    </row>
    <row r="538" spans="7:7" x14ac:dyDescent="0.25">
      <c r="G538" s="8"/>
    </row>
    <row r="539" spans="7:7" x14ac:dyDescent="0.25">
      <c r="G539" s="8"/>
    </row>
    <row r="540" spans="7:7" x14ac:dyDescent="0.25">
      <c r="G540" s="8"/>
    </row>
    <row r="541" spans="7:7" x14ac:dyDescent="0.25">
      <c r="G541" s="8"/>
    </row>
    <row r="542" spans="7:7" x14ac:dyDescent="0.25">
      <c r="G542" s="8"/>
    </row>
    <row r="543" spans="7:7" x14ac:dyDescent="0.25">
      <c r="G543" s="8"/>
    </row>
    <row r="544" spans="7:7" x14ac:dyDescent="0.25">
      <c r="G544" s="8"/>
    </row>
    <row r="545" spans="7:7" x14ac:dyDescent="0.25">
      <c r="G545" s="8"/>
    </row>
    <row r="546" spans="7:7" x14ac:dyDescent="0.25">
      <c r="G546" s="8"/>
    </row>
    <row r="547" spans="7:7" x14ac:dyDescent="0.25">
      <c r="G547" s="8"/>
    </row>
    <row r="548" spans="7:7" x14ac:dyDescent="0.25">
      <c r="G548" s="8"/>
    </row>
    <row r="549" spans="7:7" x14ac:dyDescent="0.25">
      <c r="G549" s="8"/>
    </row>
    <row r="550" spans="7:7" x14ac:dyDescent="0.25">
      <c r="G550" s="8"/>
    </row>
    <row r="551" spans="7:7" x14ac:dyDescent="0.25">
      <c r="G551" s="8"/>
    </row>
    <row r="552" spans="7:7" x14ac:dyDescent="0.25">
      <c r="G552" s="8"/>
    </row>
    <row r="553" spans="7:7" x14ac:dyDescent="0.25">
      <c r="G553" s="8"/>
    </row>
    <row r="554" spans="7:7" x14ac:dyDescent="0.25">
      <c r="G554" s="8"/>
    </row>
    <row r="555" spans="7:7" x14ac:dyDescent="0.25">
      <c r="G555" s="8"/>
    </row>
    <row r="556" spans="7:7" x14ac:dyDescent="0.25">
      <c r="G556" s="8"/>
    </row>
    <row r="557" spans="7:7" x14ac:dyDescent="0.25">
      <c r="G557" s="8"/>
    </row>
    <row r="558" spans="7:7" x14ac:dyDescent="0.25">
      <c r="G558" s="8"/>
    </row>
    <row r="559" spans="7:7" x14ac:dyDescent="0.25">
      <c r="G559" s="8"/>
    </row>
    <row r="560" spans="7:7" x14ac:dyDescent="0.25">
      <c r="G560" s="8"/>
    </row>
    <row r="561" spans="7:7" x14ac:dyDescent="0.25">
      <c r="G561" s="8"/>
    </row>
    <row r="562" spans="7:7" x14ac:dyDescent="0.25">
      <c r="G562" s="8"/>
    </row>
    <row r="563" spans="7:7" x14ac:dyDescent="0.25">
      <c r="G563" s="8"/>
    </row>
    <row r="564" spans="7:7" x14ac:dyDescent="0.25">
      <c r="G564" s="8"/>
    </row>
    <row r="565" spans="7:7" x14ac:dyDescent="0.25">
      <c r="G565" s="8"/>
    </row>
    <row r="566" spans="7:7" x14ac:dyDescent="0.25">
      <c r="G566" s="8"/>
    </row>
    <row r="567" spans="7:7" x14ac:dyDescent="0.25">
      <c r="G567" s="8"/>
    </row>
    <row r="568" spans="7:7" x14ac:dyDescent="0.25">
      <c r="G568" s="8"/>
    </row>
    <row r="569" spans="7:7" x14ac:dyDescent="0.25">
      <c r="G569" s="8"/>
    </row>
    <row r="570" spans="7:7" x14ac:dyDescent="0.25">
      <c r="G570" s="8"/>
    </row>
    <row r="571" spans="7:7" x14ac:dyDescent="0.25">
      <c r="G571" s="8"/>
    </row>
    <row r="572" spans="7:7" x14ac:dyDescent="0.25">
      <c r="G572" s="8"/>
    </row>
    <row r="573" spans="7:7" x14ac:dyDescent="0.25">
      <c r="G573" s="8"/>
    </row>
    <row r="574" spans="7:7" x14ac:dyDescent="0.25">
      <c r="G574" s="8"/>
    </row>
    <row r="575" spans="7:7" x14ac:dyDescent="0.25">
      <c r="G575" s="8"/>
    </row>
    <row r="576" spans="7:7" x14ac:dyDescent="0.25">
      <c r="G576" s="8"/>
    </row>
    <row r="577" spans="7:7" x14ac:dyDescent="0.25">
      <c r="G577" s="8"/>
    </row>
    <row r="578" spans="7:7" x14ac:dyDescent="0.25">
      <c r="G578" s="8"/>
    </row>
    <row r="579" spans="7:7" x14ac:dyDescent="0.25">
      <c r="G579" s="8"/>
    </row>
    <row r="580" spans="7:7" x14ac:dyDescent="0.25">
      <c r="G580" s="8"/>
    </row>
    <row r="581" spans="7:7" x14ac:dyDescent="0.25">
      <c r="G581" s="8"/>
    </row>
    <row r="582" spans="7:7" x14ac:dyDescent="0.25">
      <c r="G582" s="8"/>
    </row>
    <row r="583" spans="7:7" x14ac:dyDescent="0.25">
      <c r="G583" s="8"/>
    </row>
    <row r="584" spans="7:7" x14ac:dyDescent="0.25">
      <c r="G584" s="8"/>
    </row>
    <row r="585" spans="7:7" x14ac:dyDescent="0.25">
      <c r="G585" s="8"/>
    </row>
    <row r="586" spans="7:7" x14ac:dyDescent="0.25">
      <c r="G586" s="8"/>
    </row>
    <row r="587" spans="7:7" x14ac:dyDescent="0.25">
      <c r="G587" s="8"/>
    </row>
    <row r="588" spans="7:7" x14ac:dyDescent="0.25">
      <c r="G588" s="8"/>
    </row>
    <row r="589" spans="7:7" x14ac:dyDescent="0.25">
      <c r="G589" s="8"/>
    </row>
    <row r="590" spans="7:7" x14ac:dyDescent="0.25">
      <c r="G590" s="8"/>
    </row>
    <row r="591" spans="7:7" x14ac:dyDescent="0.25">
      <c r="G591" s="8"/>
    </row>
    <row r="592" spans="7:7" x14ac:dyDescent="0.25">
      <c r="G592" s="8"/>
    </row>
    <row r="593" spans="7:7" x14ac:dyDescent="0.25">
      <c r="G593" s="8"/>
    </row>
    <row r="594" spans="7:7" x14ac:dyDescent="0.25">
      <c r="G594" s="8"/>
    </row>
    <row r="595" spans="7:7" x14ac:dyDescent="0.25">
      <c r="G595" s="8"/>
    </row>
    <row r="596" spans="7:7" x14ac:dyDescent="0.25">
      <c r="G596" s="8"/>
    </row>
    <row r="597" spans="7:7" x14ac:dyDescent="0.25">
      <c r="G597" s="8"/>
    </row>
    <row r="598" spans="7:7" x14ac:dyDescent="0.25">
      <c r="G598" s="8"/>
    </row>
    <row r="599" spans="7:7" x14ac:dyDescent="0.25">
      <c r="G599" s="8"/>
    </row>
    <row r="600" spans="7:7" x14ac:dyDescent="0.25">
      <c r="G600" s="8"/>
    </row>
    <row r="601" spans="7:7" x14ac:dyDescent="0.25">
      <c r="G601" s="8"/>
    </row>
    <row r="602" spans="7:7" x14ac:dyDescent="0.25">
      <c r="G602" s="8"/>
    </row>
    <row r="603" spans="7:7" x14ac:dyDescent="0.25">
      <c r="G603" s="8"/>
    </row>
    <row r="604" spans="7:7" x14ac:dyDescent="0.25">
      <c r="G604" s="8"/>
    </row>
    <row r="605" spans="7:7" x14ac:dyDescent="0.25">
      <c r="G605" s="8"/>
    </row>
    <row r="606" spans="7:7" x14ac:dyDescent="0.25">
      <c r="G606" s="8"/>
    </row>
    <row r="607" spans="7:7" x14ac:dyDescent="0.25">
      <c r="G607" s="8"/>
    </row>
    <row r="608" spans="7:7" x14ac:dyDescent="0.25">
      <c r="G608" s="8"/>
    </row>
    <row r="609" spans="7:7" x14ac:dyDescent="0.25">
      <c r="G609" s="8"/>
    </row>
    <row r="610" spans="7:7" x14ac:dyDescent="0.25">
      <c r="G610" s="8"/>
    </row>
    <row r="611" spans="7:7" x14ac:dyDescent="0.25">
      <c r="G611" s="8"/>
    </row>
    <row r="612" spans="7:7" x14ac:dyDescent="0.25">
      <c r="G612" s="8"/>
    </row>
    <row r="613" spans="7:7" x14ac:dyDescent="0.25">
      <c r="G613" s="8"/>
    </row>
    <row r="614" spans="7:7" x14ac:dyDescent="0.25">
      <c r="G614" s="8"/>
    </row>
    <row r="615" spans="7:7" x14ac:dyDescent="0.25">
      <c r="G615" s="8"/>
    </row>
    <row r="616" spans="7:7" x14ac:dyDescent="0.25">
      <c r="G616" s="8"/>
    </row>
    <row r="617" spans="7:7" x14ac:dyDescent="0.25">
      <c r="G617" s="8"/>
    </row>
    <row r="618" spans="7:7" x14ac:dyDescent="0.25">
      <c r="G618" s="8"/>
    </row>
    <row r="619" spans="7:7" x14ac:dyDescent="0.25">
      <c r="G619" s="8"/>
    </row>
    <row r="620" spans="7:7" x14ac:dyDescent="0.25">
      <c r="G620" s="8"/>
    </row>
    <row r="621" spans="7:7" x14ac:dyDescent="0.25">
      <c r="G621" s="8"/>
    </row>
    <row r="622" spans="7:7" x14ac:dyDescent="0.25">
      <c r="G622" s="8"/>
    </row>
    <row r="623" spans="7:7" x14ac:dyDescent="0.25">
      <c r="G623" s="8"/>
    </row>
    <row r="624" spans="7:7" x14ac:dyDescent="0.25">
      <c r="G624" s="8"/>
    </row>
    <row r="625" spans="7:7" x14ac:dyDescent="0.25">
      <c r="G625" s="8"/>
    </row>
    <row r="626" spans="7:7" x14ac:dyDescent="0.25">
      <c r="G626" s="8"/>
    </row>
    <row r="627" spans="7:7" x14ac:dyDescent="0.25">
      <c r="G627" s="8"/>
    </row>
    <row r="628" spans="7:7" x14ac:dyDescent="0.25">
      <c r="G628" s="8"/>
    </row>
    <row r="629" spans="7:7" x14ac:dyDescent="0.25">
      <c r="G629" s="8"/>
    </row>
    <row r="630" spans="7:7" x14ac:dyDescent="0.25">
      <c r="G630" s="8"/>
    </row>
    <row r="631" spans="7:7" x14ac:dyDescent="0.25">
      <c r="G631" s="8"/>
    </row>
    <row r="632" spans="7:7" x14ac:dyDescent="0.25">
      <c r="G632" s="8"/>
    </row>
    <row r="633" spans="7:7" x14ac:dyDescent="0.25">
      <c r="G633" s="8"/>
    </row>
    <row r="634" spans="7:7" x14ac:dyDescent="0.25">
      <c r="G634" s="8"/>
    </row>
    <row r="635" spans="7:7" x14ac:dyDescent="0.25">
      <c r="G635" s="8"/>
    </row>
    <row r="636" spans="7:7" x14ac:dyDescent="0.25">
      <c r="G636" s="8"/>
    </row>
    <row r="637" spans="7:7" x14ac:dyDescent="0.25">
      <c r="G637" s="8"/>
    </row>
    <row r="638" spans="7:7" x14ac:dyDescent="0.25">
      <c r="G638" s="8"/>
    </row>
    <row r="639" spans="7:7" x14ac:dyDescent="0.25">
      <c r="G639" s="8"/>
    </row>
    <row r="640" spans="7:7" x14ac:dyDescent="0.25">
      <c r="G640" s="8"/>
    </row>
    <row r="641" spans="7:7" x14ac:dyDescent="0.25">
      <c r="G641" s="8"/>
    </row>
    <row r="642" spans="7:7" x14ac:dyDescent="0.25">
      <c r="G642" s="8"/>
    </row>
    <row r="643" spans="7:7" x14ac:dyDescent="0.25">
      <c r="G643" s="8"/>
    </row>
    <row r="644" spans="7:7" x14ac:dyDescent="0.25">
      <c r="G644" s="8"/>
    </row>
    <row r="645" spans="7:7" x14ac:dyDescent="0.25">
      <c r="G645" s="8"/>
    </row>
    <row r="646" spans="7:7" x14ac:dyDescent="0.25">
      <c r="G646" s="8"/>
    </row>
    <row r="647" spans="7:7" x14ac:dyDescent="0.25">
      <c r="G647" s="8"/>
    </row>
    <row r="648" spans="7:7" x14ac:dyDescent="0.25">
      <c r="G648" s="8"/>
    </row>
    <row r="649" spans="7:7" x14ac:dyDescent="0.25">
      <c r="G649" s="8"/>
    </row>
    <row r="650" spans="7:7" x14ac:dyDescent="0.25">
      <c r="G650" s="8"/>
    </row>
    <row r="651" spans="7:7" x14ac:dyDescent="0.25">
      <c r="G651" s="8"/>
    </row>
    <row r="652" spans="7:7" x14ac:dyDescent="0.25">
      <c r="G652" s="8"/>
    </row>
    <row r="653" spans="7:7" x14ac:dyDescent="0.25">
      <c r="G653" s="8"/>
    </row>
    <row r="654" spans="7:7" x14ac:dyDescent="0.25">
      <c r="G654" s="8"/>
    </row>
    <row r="655" spans="7:7" x14ac:dyDescent="0.25">
      <c r="G655" s="8"/>
    </row>
    <row r="656" spans="7:7" x14ac:dyDescent="0.25">
      <c r="G656" s="8"/>
    </row>
    <row r="657" spans="7:7" x14ac:dyDescent="0.25">
      <c r="G657" s="8"/>
    </row>
    <row r="658" spans="7:7" x14ac:dyDescent="0.25">
      <c r="G658" s="8"/>
    </row>
    <row r="659" spans="7:7" x14ac:dyDescent="0.25">
      <c r="G659" s="8"/>
    </row>
    <row r="660" spans="7:7" x14ac:dyDescent="0.25">
      <c r="G660" s="8"/>
    </row>
    <row r="661" spans="7:7" x14ac:dyDescent="0.25">
      <c r="G661" s="8"/>
    </row>
    <row r="662" spans="7:7" x14ac:dyDescent="0.25">
      <c r="G662" s="8"/>
    </row>
    <row r="663" spans="7:7" x14ac:dyDescent="0.25">
      <c r="G663" s="8"/>
    </row>
    <row r="664" spans="7:7" x14ac:dyDescent="0.25">
      <c r="G664" s="8"/>
    </row>
    <row r="665" spans="7:7" x14ac:dyDescent="0.25">
      <c r="G665" s="8"/>
    </row>
    <row r="666" spans="7:7" x14ac:dyDescent="0.25">
      <c r="G666" s="8"/>
    </row>
    <row r="667" spans="7:7" x14ac:dyDescent="0.25">
      <c r="G667" s="8"/>
    </row>
    <row r="668" spans="7:7" x14ac:dyDescent="0.25">
      <c r="G668" s="8"/>
    </row>
    <row r="669" spans="7:7" x14ac:dyDescent="0.25">
      <c r="G669" s="8"/>
    </row>
    <row r="670" spans="7:7" x14ac:dyDescent="0.25">
      <c r="G670" s="8"/>
    </row>
    <row r="671" spans="7:7" x14ac:dyDescent="0.25">
      <c r="G671" s="8"/>
    </row>
    <row r="672" spans="7:7" x14ac:dyDescent="0.25">
      <c r="G672" s="8"/>
    </row>
    <row r="673" spans="7:7" x14ac:dyDescent="0.25">
      <c r="G673" s="8"/>
    </row>
    <row r="674" spans="7:7" x14ac:dyDescent="0.25">
      <c r="G674" s="8"/>
    </row>
    <row r="675" spans="7:7" x14ac:dyDescent="0.25">
      <c r="G675" s="8"/>
    </row>
    <row r="676" spans="7:7" x14ac:dyDescent="0.25">
      <c r="G676" s="8"/>
    </row>
    <row r="677" spans="7:7" x14ac:dyDescent="0.25">
      <c r="G677" s="8"/>
    </row>
    <row r="678" spans="7:7" x14ac:dyDescent="0.25">
      <c r="G678" s="8"/>
    </row>
    <row r="679" spans="7:7" x14ac:dyDescent="0.25">
      <c r="G679" s="8"/>
    </row>
    <row r="680" spans="7:7" x14ac:dyDescent="0.25">
      <c r="G680" s="8"/>
    </row>
    <row r="681" spans="7:7" x14ac:dyDescent="0.25">
      <c r="G681" s="8"/>
    </row>
    <row r="682" spans="7:7" x14ac:dyDescent="0.25">
      <c r="G682" s="8"/>
    </row>
    <row r="683" spans="7:7" x14ac:dyDescent="0.25">
      <c r="G683" s="8"/>
    </row>
    <row r="684" spans="7:7" x14ac:dyDescent="0.25">
      <c r="G684" s="8"/>
    </row>
    <row r="685" spans="7:7" x14ac:dyDescent="0.25">
      <c r="G685" s="8"/>
    </row>
    <row r="686" spans="7:7" x14ac:dyDescent="0.25">
      <c r="G686" s="8"/>
    </row>
    <row r="687" spans="7:7" x14ac:dyDescent="0.25">
      <c r="G687" s="8"/>
    </row>
    <row r="688" spans="7:7" x14ac:dyDescent="0.25">
      <c r="G688" s="8"/>
    </row>
    <row r="689" spans="7:7" x14ac:dyDescent="0.25">
      <c r="G689" s="8"/>
    </row>
    <row r="690" spans="7:7" x14ac:dyDescent="0.25">
      <c r="G690" s="8"/>
    </row>
    <row r="691" spans="7:7" x14ac:dyDescent="0.25">
      <c r="G691" s="8"/>
    </row>
    <row r="692" spans="7:7" x14ac:dyDescent="0.25">
      <c r="G692" s="8"/>
    </row>
    <row r="693" spans="7:7" x14ac:dyDescent="0.25">
      <c r="G693" s="8"/>
    </row>
    <row r="694" spans="7:7" x14ac:dyDescent="0.25">
      <c r="G694" s="8"/>
    </row>
    <row r="695" spans="7:7" x14ac:dyDescent="0.25">
      <c r="G695" s="8"/>
    </row>
    <row r="696" spans="7:7" x14ac:dyDescent="0.25">
      <c r="G696" s="8"/>
    </row>
    <row r="697" spans="7:7" x14ac:dyDescent="0.25">
      <c r="G697" s="8"/>
    </row>
    <row r="698" spans="7:7" x14ac:dyDescent="0.25">
      <c r="G698" s="8"/>
    </row>
    <row r="699" spans="7:7" x14ac:dyDescent="0.25">
      <c r="G699" s="8"/>
    </row>
    <row r="700" spans="7:7" x14ac:dyDescent="0.25">
      <c r="G700" s="8"/>
    </row>
    <row r="701" spans="7:7" x14ac:dyDescent="0.25">
      <c r="G701" s="8"/>
    </row>
    <row r="702" spans="7:7" x14ac:dyDescent="0.25">
      <c r="G702" s="8"/>
    </row>
    <row r="703" spans="7:7" x14ac:dyDescent="0.25">
      <c r="G703" s="8"/>
    </row>
    <row r="704" spans="7:7" x14ac:dyDescent="0.25">
      <c r="G704" s="8"/>
    </row>
    <row r="705" spans="7:7" x14ac:dyDescent="0.25">
      <c r="G705" s="8"/>
    </row>
    <row r="706" spans="7:7" x14ac:dyDescent="0.25">
      <c r="G706" s="8"/>
    </row>
    <row r="707" spans="7:7" x14ac:dyDescent="0.25">
      <c r="G707" s="8"/>
    </row>
    <row r="708" spans="7:7" x14ac:dyDescent="0.25">
      <c r="G708" s="8"/>
    </row>
    <row r="709" spans="7:7" x14ac:dyDescent="0.25">
      <c r="G709" s="8"/>
    </row>
    <row r="710" spans="7:7" x14ac:dyDescent="0.25">
      <c r="G710" s="8"/>
    </row>
    <row r="711" spans="7:7" x14ac:dyDescent="0.25">
      <c r="G711" s="8"/>
    </row>
    <row r="712" spans="7:7" x14ac:dyDescent="0.25">
      <c r="G712" s="8"/>
    </row>
    <row r="713" spans="7:7" x14ac:dyDescent="0.25">
      <c r="G713" s="8"/>
    </row>
    <row r="714" spans="7:7" x14ac:dyDescent="0.25">
      <c r="G714" s="8"/>
    </row>
    <row r="715" spans="7:7" x14ac:dyDescent="0.25">
      <c r="G715" s="8"/>
    </row>
    <row r="716" spans="7:7" x14ac:dyDescent="0.25">
      <c r="G716" s="8"/>
    </row>
    <row r="717" spans="7:7" x14ac:dyDescent="0.25">
      <c r="G717" s="8"/>
    </row>
    <row r="718" spans="7:7" x14ac:dyDescent="0.25">
      <c r="G718" s="8"/>
    </row>
    <row r="719" spans="7:7" x14ac:dyDescent="0.25">
      <c r="G719" s="8"/>
    </row>
    <row r="720" spans="7:7" x14ac:dyDescent="0.25">
      <c r="G720" s="8"/>
    </row>
    <row r="721" spans="7:7" x14ac:dyDescent="0.25">
      <c r="G721" s="8"/>
    </row>
    <row r="722" spans="7:7" x14ac:dyDescent="0.25">
      <c r="G722" s="8"/>
    </row>
    <row r="723" spans="7:7" x14ac:dyDescent="0.25">
      <c r="G723" s="8"/>
    </row>
    <row r="724" spans="7:7" x14ac:dyDescent="0.25">
      <c r="G724" s="8"/>
    </row>
    <row r="725" spans="7:7" x14ac:dyDescent="0.25">
      <c r="G725" s="8"/>
    </row>
    <row r="726" spans="7:7" x14ac:dyDescent="0.25">
      <c r="G726" s="8"/>
    </row>
    <row r="727" spans="7:7" x14ac:dyDescent="0.25">
      <c r="G727" s="8"/>
    </row>
    <row r="728" spans="7:7" x14ac:dyDescent="0.25">
      <c r="G728" s="8"/>
    </row>
    <row r="729" spans="7:7" x14ac:dyDescent="0.25">
      <c r="G729" s="8"/>
    </row>
    <row r="730" spans="7:7" x14ac:dyDescent="0.25">
      <c r="G730" s="8"/>
    </row>
    <row r="731" spans="7:7" x14ac:dyDescent="0.25">
      <c r="G731" s="8"/>
    </row>
    <row r="732" spans="7:7" x14ac:dyDescent="0.25">
      <c r="G732" s="8"/>
    </row>
    <row r="733" spans="7:7" x14ac:dyDescent="0.25">
      <c r="G733" s="8"/>
    </row>
    <row r="734" spans="7:7" x14ac:dyDescent="0.25">
      <c r="G734" s="8"/>
    </row>
    <row r="735" spans="7:7" x14ac:dyDescent="0.25">
      <c r="G735" s="8"/>
    </row>
    <row r="736" spans="7:7" x14ac:dyDescent="0.25">
      <c r="G736" s="8"/>
    </row>
    <row r="737" spans="7:7" x14ac:dyDescent="0.25">
      <c r="G737" s="8"/>
    </row>
    <row r="738" spans="7:7" x14ac:dyDescent="0.25">
      <c r="G738" s="8"/>
    </row>
    <row r="739" spans="7:7" x14ac:dyDescent="0.25">
      <c r="G739" s="8"/>
    </row>
    <row r="740" spans="7:7" x14ac:dyDescent="0.25">
      <c r="G740" s="8"/>
    </row>
    <row r="741" spans="7:7" x14ac:dyDescent="0.25">
      <c r="G741" s="8"/>
    </row>
    <row r="742" spans="7:7" x14ac:dyDescent="0.25">
      <c r="G742" s="8"/>
    </row>
    <row r="743" spans="7:7" x14ac:dyDescent="0.25">
      <c r="G743" s="8"/>
    </row>
    <row r="744" spans="7:7" x14ac:dyDescent="0.25">
      <c r="G744" s="8"/>
    </row>
    <row r="745" spans="7:7" x14ac:dyDescent="0.25">
      <c r="G745" s="8"/>
    </row>
    <row r="746" spans="7:7" x14ac:dyDescent="0.25">
      <c r="G746" s="8"/>
    </row>
    <row r="747" spans="7:7" x14ac:dyDescent="0.25">
      <c r="G747" s="8"/>
    </row>
    <row r="748" spans="7:7" x14ac:dyDescent="0.25">
      <c r="G748" s="8"/>
    </row>
    <row r="749" spans="7:7" x14ac:dyDescent="0.25">
      <c r="G749" s="8"/>
    </row>
    <row r="750" spans="7:7" x14ac:dyDescent="0.25">
      <c r="G750" s="8"/>
    </row>
    <row r="751" spans="7:7" x14ac:dyDescent="0.25">
      <c r="G751" s="8"/>
    </row>
    <row r="752" spans="7:7" x14ac:dyDescent="0.25">
      <c r="G752" s="8"/>
    </row>
    <row r="753" spans="7:7" x14ac:dyDescent="0.25">
      <c r="G753" s="8"/>
    </row>
    <row r="754" spans="7:7" x14ac:dyDescent="0.25">
      <c r="G754" s="8"/>
    </row>
    <row r="755" spans="7:7" x14ac:dyDescent="0.25">
      <c r="G755" s="8"/>
    </row>
    <row r="756" spans="7:7" x14ac:dyDescent="0.25">
      <c r="G756" s="8"/>
    </row>
    <row r="757" spans="7:7" x14ac:dyDescent="0.25">
      <c r="G757" s="8"/>
    </row>
    <row r="758" spans="7:7" x14ac:dyDescent="0.25">
      <c r="G758" s="8"/>
    </row>
    <row r="759" spans="7:7" x14ac:dyDescent="0.25">
      <c r="G759" s="8"/>
    </row>
    <row r="760" spans="7:7" x14ac:dyDescent="0.25">
      <c r="G760" s="8"/>
    </row>
    <row r="761" spans="7:7" x14ac:dyDescent="0.25">
      <c r="G761" s="8"/>
    </row>
    <row r="762" spans="7:7" x14ac:dyDescent="0.25">
      <c r="G762" s="8"/>
    </row>
    <row r="763" spans="7:7" x14ac:dyDescent="0.25">
      <c r="G763" s="8"/>
    </row>
    <row r="764" spans="7:7" x14ac:dyDescent="0.25">
      <c r="G764" s="8"/>
    </row>
    <row r="765" spans="7:7" x14ac:dyDescent="0.25">
      <c r="G765" s="8"/>
    </row>
    <row r="766" spans="7:7" x14ac:dyDescent="0.25">
      <c r="G766" s="8"/>
    </row>
    <row r="767" spans="7:7" x14ac:dyDescent="0.25">
      <c r="G767" s="8"/>
    </row>
    <row r="768" spans="7:7" x14ac:dyDescent="0.25">
      <c r="G768" s="8"/>
    </row>
    <row r="769" spans="7:7" x14ac:dyDescent="0.25">
      <c r="G769" s="8"/>
    </row>
    <row r="770" spans="7:7" x14ac:dyDescent="0.25">
      <c r="G770" s="8"/>
    </row>
    <row r="771" spans="7:7" x14ac:dyDescent="0.25">
      <c r="G771" s="8"/>
    </row>
    <row r="772" spans="7:7" x14ac:dyDescent="0.25">
      <c r="G772" s="8"/>
    </row>
    <row r="773" spans="7:7" x14ac:dyDescent="0.25">
      <c r="G773" s="8"/>
    </row>
    <row r="774" spans="7:7" x14ac:dyDescent="0.25">
      <c r="G774" s="8"/>
    </row>
    <row r="775" spans="7:7" x14ac:dyDescent="0.25">
      <c r="G775" s="8"/>
    </row>
    <row r="776" spans="7:7" x14ac:dyDescent="0.25">
      <c r="G776" s="8"/>
    </row>
    <row r="777" spans="7:7" x14ac:dyDescent="0.25">
      <c r="G777" s="8"/>
    </row>
    <row r="778" spans="7:7" x14ac:dyDescent="0.25">
      <c r="G778" s="8"/>
    </row>
    <row r="779" spans="7:7" x14ac:dyDescent="0.25">
      <c r="G779" s="8"/>
    </row>
    <row r="780" spans="7:7" x14ac:dyDescent="0.25">
      <c r="G780" s="8"/>
    </row>
    <row r="781" spans="7:7" x14ac:dyDescent="0.25">
      <c r="G781" s="8"/>
    </row>
    <row r="782" spans="7:7" x14ac:dyDescent="0.25">
      <c r="G782" s="8"/>
    </row>
    <row r="783" spans="7:7" x14ac:dyDescent="0.25">
      <c r="G783" s="8"/>
    </row>
    <row r="784" spans="7:7" x14ac:dyDescent="0.25">
      <c r="G784" s="8"/>
    </row>
    <row r="785" spans="7:7" x14ac:dyDescent="0.25">
      <c r="G785" s="8"/>
    </row>
    <row r="786" spans="7:7" x14ac:dyDescent="0.25">
      <c r="G786" s="8"/>
    </row>
    <row r="787" spans="7:7" x14ac:dyDescent="0.25">
      <c r="G787" s="8"/>
    </row>
    <row r="788" spans="7:7" x14ac:dyDescent="0.25">
      <c r="G788" s="8"/>
    </row>
    <row r="789" spans="7:7" x14ac:dyDescent="0.25">
      <c r="G789" s="8"/>
    </row>
    <row r="790" spans="7:7" x14ac:dyDescent="0.25">
      <c r="G790" s="8"/>
    </row>
    <row r="791" spans="7:7" x14ac:dyDescent="0.25">
      <c r="G791" s="8"/>
    </row>
    <row r="792" spans="7:7" x14ac:dyDescent="0.25">
      <c r="G792" s="8"/>
    </row>
    <row r="793" spans="7:7" x14ac:dyDescent="0.25">
      <c r="G793" s="8"/>
    </row>
    <row r="794" spans="7:7" x14ac:dyDescent="0.25">
      <c r="G794" s="8"/>
    </row>
    <row r="795" spans="7:7" x14ac:dyDescent="0.25">
      <c r="G795" s="8"/>
    </row>
    <row r="796" spans="7:7" x14ac:dyDescent="0.25">
      <c r="G796" s="8"/>
    </row>
    <row r="797" spans="7:7" x14ac:dyDescent="0.25">
      <c r="G797" s="8"/>
    </row>
    <row r="798" spans="7:7" x14ac:dyDescent="0.25">
      <c r="G798" s="8"/>
    </row>
    <row r="799" spans="7:7" x14ac:dyDescent="0.25">
      <c r="G799" s="8"/>
    </row>
    <row r="800" spans="7:7" x14ac:dyDescent="0.25">
      <c r="G800" s="8"/>
    </row>
    <row r="801" spans="7:7" x14ac:dyDescent="0.25">
      <c r="G801" s="8"/>
    </row>
    <row r="802" spans="7:7" x14ac:dyDescent="0.25">
      <c r="G802" s="8"/>
    </row>
    <row r="803" spans="7:7" x14ac:dyDescent="0.25">
      <c r="G803" s="8"/>
    </row>
    <row r="804" spans="7:7" x14ac:dyDescent="0.25">
      <c r="G804" s="8"/>
    </row>
    <row r="805" spans="7:7" x14ac:dyDescent="0.25">
      <c r="G805" s="8"/>
    </row>
    <row r="806" spans="7:7" x14ac:dyDescent="0.25">
      <c r="G806" s="8"/>
    </row>
    <row r="807" spans="7:7" x14ac:dyDescent="0.25">
      <c r="G807" s="8"/>
    </row>
    <row r="808" spans="7:7" x14ac:dyDescent="0.25">
      <c r="G808" s="8"/>
    </row>
    <row r="809" spans="7:7" x14ac:dyDescent="0.25">
      <c r="G809" s="8"/>
    </row>
    <row r="810" spans="7:7" x14ac:dyDescent="0.25">
      <c r="G810" s="8"/>
    </row>
    <row r="811" spans="7:7" x14ac:dyDescent="0.25">
      <c r="G811" s="8"/>
    </row>
    <row r="812" spans="7:7" x14ac:dyDescent="0.25">
      <c r="G812" s="8"/>
    </row>
    <row r="813" spans="7:7" x14ac:dyDescent="0.25">
      <c r="G813" s="8"/>
    </row>
    <row r="814" spans="7:7" x14ac:dyDescent="0.25">
      <c r="G814" s="8"/>
    </row>
    <row r="815" spans="7:7" x14ac:dyDescent="0.25">
      <c r="G815" s="8"/>
    </row>
    <row r="816" spans="7:7" x14ac:dyDescent="0.25">
      <c r="G816" s="8"/>
    </row>
    <row r="817" spans="7:7" x14ac:dyDescent="0.25">
      <c r="G817" s="8"/>
    </row>
    <row r="818" spans="7:7" x14ac:dyDescent="0.25">
      <c r="G818" s="8"/>
    </row>
    <row r="819" spans="7:7" x14ac:dyDescent="0.25">
      <c r="G819" s="8"/>
    </row>
    <row r="820" spans="7:7" x14ac:dyDescent="0.25">
      <c r="G820" s="8"/>
    </row>
    <row r="821" spans="7:7" x14ac:dyDescent="0.25">
      <c r="G821" s="8"/>
    </row>
    <row r="822" spans="7:7" x14ac:dyDescent="0.25">
      <c r="G822" s="8"/>
    </row>
    <row r="823" spans="7:7" x14ac:dyDescent="0.25">
      <c r="G823" s="8"/>
    </row>
    <row r="824" spans="7:7" x14ac:dyDescent="0.25">
      <c r="G824" s="8"/>
    </row>
    <row r="825" spans="7:7" x14ac:dyDescent="0.25">
      <c r="G825" s="8"/>
    </row>
    <row r="826" spans="7:7" x14ac:dyDescent="0.25">
      <c r="G826" s="8"/>
    </row>
    <row r="827" spans="7:7" x14ac:dyDescent="0.25">
      <c r="G827" s="8"/>
    </row>
    <row r="828" spans="7:7" x14ac:dyDescent="0.25">
      <c r="G828" s="8"/>
    </row>
    <row r="829" spans="7:7" x14ac:dyDescent="0.25">
      <c r="G829" s="8"/>
    </row>
    <row r="830" spans="7:7" x14ac:dyDescent="0.25">
      <c r="G830" s="8"/>
    </row>
    <row r="831" spans="7:7" x14ac:dyDescent="0.25">
      <c r="G831" s="8"/>
    </row>
    <row r="832" spans="7:7" x14ac:dyDescent="0.25">
      <c r="G832" s="8"/>
    </row>
    <row r="833" spans="7:7" x14ac:dyDescent="0.25">
      <c r="G833" s="8"/>
    </row>
    <row r="834" spans="7:7" x14ac:dyDescent="0.25">
      <c r="G834" s="8"/>
    </row>
    <row r="835" spans="7:7" x14ac:dyDescent="0.25">
      <c r="G835" s="8"/>
    </row>
    <row r="836" spans="7:7" x14ac:dyDescent="0.25">
      <c r="G836" s="8"/>
    </row>
    <row r="837" spans="7:7" x14ac:dyDescent="0.25">
      <c r="G837" s="8"/>
    </row>
    <row r="838" spans="7:7" x14ac:dyDescent="0.25">
      <c r="G838" s="8"/>
    </row>
    <row r="839" spans="7:7" x14ac:dyDescent="0.25">
      <c r="G839" s="8"/>
    </row>
    <row r="840" spans="7:7" x14ac:dyDescent="0.25">
      <c r="G840" s="8"/>
    </row>
    <row r="841" spans="7:7" x14ac:dyDescent="0.25">
      <c r="G841" s="8"/>
    </row>
    <row r="842" spans="7:7" x14ac:dyDescent="0.25">
      <c r="G842" s="8"/>
    </row>
    <row r="843" spans="7:7" x14ac:dyDescent="0.25">
      <c r="G843" s="8"/>
    </row>
    <row r="844" spans="7:7" x14ac:dyDescent="0.25">
      <c r="G844" s="8"/>
    </row>
    <row r="845" spans="7:7" x14ac:dyDescent="0.25">
      <c r="G845" s="8"/>
    </row>
    <row r="846" spans="7:7" x14ac:dyDescent="0.25">
      <c r="G846" s="8"/>
    </row>
    <row r="847" spans="7:7" x14ac:dyDescent="0.25">
      <c r="G847" s="8"/>
    </row>
    <row r="848" spans="7:7" x14ac:dyDescent="0.25">
      <c r="G848" s="8"/>
    </row>
    <row r="849" spans="7:7" x14ac:dyDescent="0.25">
      <c r="G849" s="8"/>
    </row>
    <row r="850" spans="7:7" x14ac:dyDescent="0.25">
      <c r="G850" s="8"/>
    </row>
    <row r="851" spans="7:7" x14ac:dyDescent="0.25">
      <c r="G851" s="8"/>
    </row>
    <row r="852" spans="7:7" x14ac:dyDescent="0.25">
      <c r="G852" s="8"/>
    </row>
    <row r="853" spans="7:7" x14ac:dyDescent="0.25">
      <c r="G853" s="8"/>
    </row>
    <row r="854" spans="7:7" x14ac:dyDescent="0.25">
      <c r="G854" s="8"/>
    </row>
    <row r="855" spans="7:7" x14ac:dyDescent="0.25">
      <c r="G855" s="8"/>
    </row>
    <row r="856" spans="7:7" x14ac:dyDescent="0.25">
      <c r="G856" s="8"/>
    </row>
    <row r="857" spans="7:7" x14ac:dyDescent="0.25">
      <c r="G857" s="8"/>
    </row>
    <row r="858" spans="7:7" x14ac:dyDescent="0.25">
      <c r="G858" s="8"/>
    </row>
    <row r="859" spans="7:7" x14ac:dyDescent="0.25">
      <c r="G859" s="8"/>
    </row>
    <row r="860" spans="7:7" x14ac:dyDescent="0.25">
      <c r="G860" s="8"/>
    </row>
    <row r="861" spans="7:7" x14ac:dyDescent="0.25">
      <c r="G861" s="8"/>
    </row>
    <row r="862" spans="7:7" x14ac:dyDescent="0.25">
      <c r="G862" s="8"/>
    </row>
    <row r="863" spans="7:7" x14ac:dyDescent="0.25">
      <c r="G863" s="8"/>
    </row>
    <row r="864" spans="7:7" x14ac:dyDescent="0.25">
      <c r="G864" s="8"/>
    </row>
    <row r="865" spans="7:7" x14ac:dyDescent="0.25">
      <c r="G865" s="8"/>
    </row>
    <row r="866" spans="7:7" x14ac:dyDescent="0.25">
      <c r="G866" s="8"/>
    </row>
    <row r="867" spans="7:7" x14ac:dyDescent="0.25">
      <c r="G867" s="8"/>
    </row>
    <row r="868" spans="7:7" x14ac:dyDescent="0.25">
      <c r="G868" s="8"/>
    </row>
    <row r="869" spans="7:7" x14ac:dyDescent="0.25">
      <c r="G869" s="8"/>
    </row>
    <row r="870" spans="7:7" x14ac:dyDescent="0.25">
      <c r="G870" s="8"/>
    </row>
    <row r="871" spans="7:7" x14ac:dyDescent="0.25">
      <c r="G871" s="8"/>
    </row>
    <row r="872" spans="7:7" x14ac:dyDescent="0.25">
      <c r="G872" s="8"/>
    </row>
    <row r="873" spans="7:7" x14ac:dyDescent="0.25">
      <c r="G873" s="8"/>
    </row>
    <row r="874" spans="7:7" x14ac:dyDescent="0.25">
      <c r="G874" s="8"/>
    </row>
    <row r="875" spans="7:7" x14ac:dyDescent="0.25">
      <c r="G875" s="8"/>
    </row>
    <row r="876" spans="7:7" x14ac:dyDescent="0.25">
      <c r="G876" s="8"/>
    </row>
    <row r="877" spans="7:7" x14ac:dyDescent="0.25">
      <c r="G877" s="8"/>
    </row>
    <row r="878" spans="7:7" x14ac:dyDescent="0.25">
      <c r="G878" s="8"/>
    </row>
    <row r="879" spans="7:7" x14ac:dyDescent="0.25">
      <c r="G879" s="8"/>
    </row>
    <row r="880" spans="7:7" x14ac:dyDescent="0.25">
      <c r="G880" s="8"/>
    </row>
    <row r="881" spans="7:7" x14ac:dyDescent="0.25">
      <c r="G881" s="8"/>
    </row>
    <row r="882" spans="7:7" x14ac:dyDescent="0.25">
      <c r="G882" s="8"/>
    </row>
    <row r="883" spans="7:7" x14ac:dyDescent="0.25">
      <c r="G883" s="8"/>
    </row>
    <row r="884" spans="7:7" x14ac:dyDescent="0.25">
      <c r="G884" s="8"/>
    </row>
    <row r="885" spans="7:7" x14ac:dyDescent="0.25">
      <c r="G885" s="8"/>
    </row>
    <row r="886" spans="7:7" x14ac:dyDescent="0.25">
      <c r="G886" s="8"/>
    </row>
    <row r="887" spans="7:7" x14ac:dyDescent="0.25">
      <c r="G887" s="8"/>
    </row>
    <row r="888" spans="7:7" x14ac:dyDescent="0.25">
      <c r="G888" s="8"/>
    </row>
    <row r="889" spans="7:7" x14ac:dyDescent="0.25">
      <c r="G889" s="8"/>
    </row>
    <row r="890" spans="7:7" x14ac:dyDescent="0.25">
      <c r="G890" s="8"/>
    </row>
    <row r="891" spans="7:7" x14ac:dyDescent="0.25">
      <c r="G891" s="8"/>
    </row>
    <row r="892" spans="7:7" x14ac:dyDescent="0.25">
      <c r="G892" s="8"/>
    </row>
    <row r="893" spans="7:7" x14ac:dyDescent="0.25">
      <c r="G893" s="8"/>
    </row>
    <row r="894" spans="7:7" x14ac:dyDescent="0.25">
      <c r="G894" s="8"/>
    </row>
    <row r="895" spans="7:7" x14ac:dyDescent="0.25">
      <c r="G895" s="8"/>
    </row>
    <row r="896" spans="7:7" x14ac:dyDescent="0.25">
      <c r="G896" s="8"/>
    </row>
    <row r="897" spans="7:7" x14ac:dyDescent="0.25">
      <c r="G897" s="8"/>
    </row>
    <row r="898" spans="7:7" x14ac:dyDescent="0.25">
      <c r="G898" s="8"/>
    </row>
    <row r="899" spans="7:7" x14ac:dyDescent="0.25">
      <c r="G899" s="8"/>
    </row>
    <row r="900" spans="7:7" x14ac:dyDescent="0.25">
      <c r="G900" s="8"/>
    </row>
    <row r="901" spans="7:7" x14ac:dyDescent="0.25">
      <c r="G901" s="8"/>
    </row>
    <row r="902" spans="7:7" x14ac:dyDescent="0.25">
      <c r="G902" s="8"/>
    </row>
    <row r="903" spans="7:7" x14ac:dyDescent="0.25">
      <c r="G903" s="8"/>
    </row>
    <row r="904" spans="7:7" x14ac:dyDescent="0.25">
      <c r="G904" s="8"/>
    </row>
    <row r="905" spans="7:7" x14ac:dyDescent="0.25">
      <c r="G905" s="8"/>
    </row>
    <row r="906" spans="7:7" x14ac:dyDescent="0.25">
      <c r="G906" s="8"/>
    </row>
    <row r="907" spans="7:7" x14ac:dyDescent="0.25">
      <c r="G907" s="8"/>
    </row>
    <row r="908" spans="7:7" x14ac:dyDescent="0.25">
      <c r="G908" s="8"/>
    </row>
    <row r="909" spans="7:7" x14ac:dyDescent="0.25">
      <c r="G909" s="8"/>
    </row>
    <row r="910" spans="7:7" x14ac:dyDescent="0.25">
      <c r="G910" s="8"/>
    </row>
    <row r="911" spans="7:7" x14ac:dyDescent="0.25">
      <c r="G911" s="8"/>
    </row>
    <row r="912" spans="7:7" x14ac:dyDescent="0.25">
      <c r="G912" s="8"/>
    </row>
    <row r="913" spans="7:7" x14ac:dyDescent="0.25">
      <c r="G913" s="8"/>
    </row>
    <row r="914" spans="7:7" x14ac:dyDescent="0.25">
      <c r="G914" s="8"/>
    </row>
    <row r="915" spans="7:7" x14ac:dyDescent="0.25">
      <c r="G915" s="8"/>
    </row>
    <row r="916" spans="7:7" x14ac:dyDescent="0.25">
      <c r="G916" s="8"/>
    </row>
    <row r="917" spans="7:7" x14ac:dyDescent="0.25">
      <c r="G917" s="8"/>
    </row>
    <row r="918" spans="7:7" x14ac:dyDescent="0.25">
      <c r="G918" s="8"/>
    </row>
    <row r="919" spans="7:7" x14ac:dyDescent="0.25">
      <c r="G919" s="8"/>
    </row>
    <row r="920" spans="7:7" x14ac:dyDescent="0.25">
      <c r="G920" s="8"/>
    </row>
    <row r="921" spans="7:7" x14ac:dyDescent="0.25">
      <c r="G921" s="8"/>
    </row>
    <row r="922" spans="7:7" x14ac:dyDescent="0.25">
      <c r="G922" s="8"/>
    </row>
    <row r="923" spans="7:7" x14ac:dyDescent="0.25">
      <c r="G923" s="8"/>
    </row>
    <row r="924" spans="7:7" x14ac:dyDescent="0.25">
      <c r="G924" s="8"/>
    </row>
    <row r="925" spans="7:7" x14ac:dyDescent="0.25">
      <c r="G925" s="8"/>
    </row>
    <row r="926" spans="7:7" x14ac:dyDescent="0.25">
      <c r="G926" s="8"/>
    </row>
    <row r="927" spans="7:7" x14ac:dyDescent="0.25">
      <c r="G927" s="8"/>
    </row>
    <row r="928" spans="7:7" x14ac:dyDescent="0.25">
      <c r="G928" s="8"/>
    </row>
    <row r="929" spans="7:7" x14ac:dyDescent="0.25">
      <c r="G929" s="8"/>
    </row>
    <row r="930" spans="7:7" x14ac:dyDescent="0.25">
      <c r="G930" s="8"/>
    </row>
    <row r="931" spans="7:7" x14ac:dyDescent="0.25">
      <c r="G931" s="8"/>
    </row>
    <row r="932" spans="7:7" x14ac:dyDescent="0.25">
      <c r="G932" s="8"/>
    </row>
    <row r="933" spans="7:7" x14ac:dyDescent="0.25">
      <c r="G933" s="8"/>
    </row>
    <row r="934" spans="7:7" x14ac:dyDescent="0.25">
      <c r="G934" s="8"/>
    </row>
    <row r="935" spans="7:7" x14ac:dyDescent="0.25">
      <c r="G935" s="8"/>
    </row>
    <row r="936" spans="7:7" x14ac:dyDescent="0.25">
      <c r="G936" s="8"/>
    </row>
    <row r="937" spans="7:7" x14ac:dyDescent="0.25">
      <c r="G937" s="8"/>
    </row>
    <row r="938" spans="7:7" x14ac:dyDescent="0.25">
      <c r="G938" s="8"/>
    </row>
    <row r="939" spans="7:7" x14ac:dyDescent="0.25">
      <c r="G939" s="8"/>
    </row>
    <row r="940" spans="7:7" x14ac:dyDescent="0.25">
      <c r="G940" s="8"/>
    </row>
    <row r="941" spans="7:7" x14ac:dyDescent="0.25">
      <c r="G941" s="8"/>
    </row>
    <row r="942" spans="7:7" x14ac:dyDescent="0.25">
      <c r="G942" s="8"/>
    </row>
    <row r="943" spans="7:7" x14ac:dyDescent="0.25">
      <c r="G943" s="8"/>
    </row>
    <row r="944" spans="7:7" x14ac:dyDescent="0.25">
      <c r="G944" s="8"/>
    </row>
    <row r="945" spans="7:7" x14ac:dyDescent="0.25">
      <c r="G945" s="8"/>
    </row>
    <row r="946" spans="7:7" x14ac:dyDescent="0.25">
      <c r="G946" s="8"/>
    </row>
    <row r="947" spans="7:7" x14ac:dyDescent="0.25">
      <c r="G947" s="8"/>
    </row>
    <row r="948" spans="7:7" x14ac:dyDescent="0.25">
      <c r="G948" s="8"/>
    </row>
    <row r="949" spans="7:7" x14ac:dyDescent="0.25">
      <c r="G949" s="8"/>
    </row>
    <row r="950" spans="7:7" x14ac:dyDescent="0.25">
      <c r="G950" s="8"/>
    </row>
    <row r="951" spans="7:7" x14ac:dyDescent="0.25">
      <c r="G951" s="8"/>
    </row>
    <row r="952" spans="7:7" x14ac:dyDescent="0.25">
      <c r="G952" s="8"/>
    </row>
    <row r="953" spans="7:7" x14ac:dyDescent="0.25">
      <c r="G953" s="8"/>
    </row>
    <row r="954" spans="7:7" x14ac:dyDescent="0.25">
      <c r="G954" s="8"/>
    </row>
    <row r="955" spans="7:7" x14ac:dyDescent="0.25">
      <c r="G955" s="8"/>
    </row>
    <row r="956" spans="7:7" x14ac:dyDescent="0.25">
      <c r="G956" s="8"/>
    </row>
    <row r="957" spans="7:7" x14ac:dyDescent="0.25">
      <c r="G957" s="8"/>
    </row>
    <row r="958" spans="7:7" x14ac:dyDescent="0.25">
      <c r="G958" s="8"/>
    </row>
    <row r="959" spans="7:7" x14ac:dyDescent="0.25">
      <c r="G959" s="8"/>
    </row>
    <row r="960" spans="7:7" x14ac:dyDescent="0.25">
      <c r="G960" s="8"/>
    </row>
    <row r="961" spans="7:7" x14ac:dyDescent="0.25">
      <c r="G961" s="8"/>
    </row>
    <row r="962" spans="7:7" x14ac:dyDescent="0.25">
      <c r="G962" s="8"/>
    </row>
    <row r="963" spans="7:7" x14ac:dyDescent="0.25">
      <c r="G963" s="8"/>
    </row>
    <row r="964" spans="7:7" x14ac:dyDescent="0.25">
      <c r="G964" s="8"/>
    </row>
    <row r="965" spans="7:7" x14ac:dyDescent="0.25">
      <c r="G965" s="8"/>
    </row>
    <row r="966" spans="7:7" x14ac:dyDescent="0.25">
      <c r="G966" s="8"/>
    </row>
    <row r="967" spans="7:7" x14ac:dyDescent="0.25">
      <c r="G967" s="8"/>
    </row>
    <row r="968" spans="7:7" x14ac:dyDescent="0.25">
      <c r="G968" s="8"/>
    </row>
    <row r="969" spans="7:7" x14ac:dyDescent="0.25">
      <c r="G969" s="8"/>
    </row>
    <row r="970" spans="7:7" x14ac:dyDescent="0.25">
      <c r="G970" s="8"/>
    </row>
    <row r="971" spans="7:7" x14ac:dyDescent="0.25">
      <c r="G971" s="8"/>
    </row>
    <row r="972" spans="7:7" x14ac:dyDescent="0.25">
      <c r="G972" s="8"/>
    </row>
    <row r="973" spans="7:7" x14ac:dyDescent="0.25">
      <c r="G973" s="8"/>
    </row>
    <row r="974" spans="7:7" x14ac:dyDescent="0.25">
      <c r="G974" s="8"/>
    </row>
    <row r="975" spans="7:7" x14ac:dyDescent="0.25">
      <c r="G975" s="8"/>
    </row>
    <row r="976" spans="7:7" x14ac:dyDescent="0.25">
      <c r="G976" s="8"/>
    </row>
    <row r="977" spans="7:7" x14ac:dyDescent="0.25">
      <c r="G977" s="8"/>
    </row>
    <row r="978" spans="7:7" x14ac:dyDescent="0.25">
      <c r="G978" s="8"/>
    </row>
    <row r="979" spans="7:7" x14ac:dyDescent="0.25">
      <c r="G979" s="8"/>
    </row>
    <row r="980" spans="7:7" x14ac:dyDescent="0.25">
      <c r="G980" s="8"/>
    </row>
    <row r="981" spans="7:7" x14ac:dyDescent="0.25">
      <c r="G981" s="8"/>
    </row>
    <row r="982" spans="7:7" x14ac:dyDescent="0.25">
      <c r="G982" s="8"/>
    </row>
    <row r="983" spans="7:7" x14ac:dyDescent="0.25">
      <c r="G983" s="8"/>
    </row>
    <row r="984" spans="7:7" x14ac:dyDescent="0.25">
      <c r="G984" s="8"/>
    </row>
    <row r="985" spans="7:7" x14ac:dyDescent="0.25">
      <c r="G985" s="8"/>
    </row>
    <row r="986" spans="7:7" x14ac:dyDescent="0.25">
      <c r="G986" s="8"/>
    </row>
    <row r="987" spans="7:7" x14ac:dyDescent="0.25">
      <c r="G987" s="8"/>
    </row>
    <row r="988" spans="7:7" x14ac:dyDescent="0.25">
      <c r="G988" s="8"/>
    </row>
    <row r="989" spans="7:7" x14ac:dyDescent="0.25">
      <c r="G989" s="8"/>
    </row>
    <row r="990" spans="7:7" x14ac:dyDescent="0.25">
      <c r="G990" s="8"/>
    </row>
    <row r="991" spans="7:7" x14ac:dyDescent="0.25">
      <c r="G991" s="8"/>
    </row>
    <row r="992" spans="7:7" x14ac:dyDescent="0.25">
      <c r="G992" s="8"/>
    </row>
    <row r="993" spans="7:7" x14ac:dyDescent="0.25">
      <c r="G993" s="8"/>
    </row>
    <row r="994" spans="7:7" x14ac:dyDescent="0.25">
      <c r="G994" s="8"/>
    </row>
    <row r="995" spans="7:7" x14ac:dyDescent="0.25">
      <c r="G995" s="8"/>
    </row>
    <row r="996" spans="7:7" x14ac:dyDescent="0.25">
      <c r="G996" s="8"/>
    </row>
    <row r="997" spans="7:7" x14ac:dyDescent="0.25">
      <c r="G997" s="8"/>
    </row>
    <row r="998" spans="7:7" x14ac:dyDescent="0.25">
      <c r="G998" s="8"/>
    </row>
    <row r="999" spans="7:7" x14ac:dyDescent="0.25">
      <c r="G999" s="8"/>
    </row>
    <row r="1000" spans="7:7" x14ac:dyDescent="0.25">
      <c r="G1000" s="8"/>
    </row>
    <row r="1001" spans="7:7" x14ac:dyDescent="0.25">
      <c r="G1001" s="8"/>
    </row>
    <row r="1002" spans="7:7" x14ac:dyDescent="0.25">
      <c r="G1002" s="8"/>
    </row>
    <row r="1003" spans="7:7" x14ac:dyDescent="0.25">
      <c r="G1003" s="8"/>
    </row>
    <row r="1004" spans="7:7" x14ac:dyDescent="0.25">
      <c r="G1004" s="8"/>
    </row>
    <row r="1005" spans="7:7" x14ac:dyDescent="0.25">
      <c r="G1005" s="8"/>
    </row>
    <row r="1006" spans="7:7" x14ac:dyDescent="0.25">
      <c r="G1006" s="8"/>
    </row>
    <row r="1007" spans="7:7" x14ac:dyDescent="0.25">
      <c r="G1007" s="8"/>
    </row>
    <row r="1008" spans="7:7" x14ac:dyDescent="0.25">
      <c r="G1008" s="8"/>
    </row>
    <row r="1009" spans="7:7" x14ac:dyDescent="0.25">
      <c r="G1009" s="8"/>
    </row>
    <row r="1010" spans="7:7" x14ac:dyDescent="0.25">
      <c r="G1010" s="8"/>
    </row>
    <row r="1011" spans="7:7" x14ac:dyDescent="0.25">
      <c r="G1011" s="8"/>
    </row>
    <row r="1012" spans="7:7" x14ac:dyDescent="0.25">
      <c r="G1012" s="8"/>
    </row>
    <row r="1013" spans="7:7" x14ac:dyDescent="0.25">
      <c r="G1013" s="8"/>
    </row>
    <row r="1014" spans="7:7" x14ac:dyDescent="0.25">
      <c r="G1014" s="8"/>
    </row>
    <row r="1015" spans="7:7" x14ac:dyDescent="0.25">
      <c r="G1015" s="8"/>
    </row>
    <row r="1016" spans="7:7" x14ac:dyDescent="0.25">
      <c r="G1016" s="8"/>
    </row>
    <row r="1017" spans="7:7" x14ac:dyDescent="0.25">
      <c r="G1017" s="8"/>
    </row>
    <row r="1018" spans="7:7" x14ac:dyDescent="0.25">
      <c r="G1018" s="8"/>
    </row>
    <row r="1019" spans="7:7" x14ac:dyDescent="0.25">
      <c r="G1019" s="8"/>
    </row>
    <row r="1020" spans="7:7" x14ac:dyDescent="0.25">
      <c r="G1020" s="8"/>
    </row>
    <row r="1021" spans="7:7" x14ac:dyDescent="0.25">
      <c r="G1021" s="8"/>
    </row>
    <row r="1022" spans="7:7" x14ac:dyDescent="0.25">
      <c r="G1022" s="8"/>
    </row>
    <row r="1023" spans="7:7" x14ac:dyDescent="0.25">
      <c r="G1023" s="8"/>
    </row>
    <row r="1024" spans="7:7" x14ac:dyDescent="0.25">
      <c r="G1024" s="8"/>
    </row>
    <row r="1025" spans="7:7" x14ac:dyDescent="0.25">
      <c r="G1025" s="8"/>
    </row>
    <row r="1026" spans="7:7" x14ac:dyDescent="0.25">
      <c r="G1026" s="8"/>
    </row>
    <row r="1027" spans="7:7" x14ac:dyDescent="0.25">
      <c r="G1027" s="8"/>
    </row>
    <row r="1028" spans="7:7" x14ac:dyDescent="0.25">
      <c r="G1028" s="8"/>
    </row>
    <row r="1029" spans="7:7" x14ac:dyDescent="0.25">
      <c r="G1029" s="8"/>
    </row>
    <row r="1030" spans="7:7" x14ac:dyDescent="0.25">
      <c r="G1030" s="8"/>
    </row>
    <row r="1031" spans="7:7" x14ac:dyDescent="0.25">
      <c r="G1031" s="8"/>
    </row>
    <row r="1032" spans="7:7" x14ac:dyDescent="0.25">
      <c r="G1032" s="8"/>
    </row>
    <row r="1033" spans="7:7" x14ac:dyDescent="0.25">
      <c r="G1033" s="8"/>
    </row>
    <row r="1034" spans="7:7" x14ac:dyDescent="0.25">
      <c r="G1034" s="8"/>
    </row>
    <row r="1035" spans="7:7" x14ac:dyDescent="0.25">
      <c r="G1035" s="8"/>
    </row>
    <row r="1036" spans="7:7" x14ac:dyDescent="0.25">
      <c r="G1036" s="8"/>
    </row>
    <row r="1037" spans="7:7" x14ac:dyDescent="0.25">
      <c r="G1037" s="8"/>
    </row>
    <row r="1038" spans="7:7" x14ac:dyDescent="0.25">
      <c r="G1038" s="8"/>
    </row>
    <row r="1039" spans="7:7" x14ac:dyDescent="0.25">
      <c r="G1039" s="8"/>
    </row>
    <row r="1040" spans="7:7" x14ac:dyDescent="0.25">
      <c r="G1040" s="8"/>
    </row>
    <row r="1041" spans="7:7" x14ac:dyDescent="0.25">
      <c r="G1041" s="8"/>
    </row>
    <row r="1042" spans="7:7" x14ac:dyDescent="0.25">
      <c r="G1042" s="8"/>
    </row>
    <row r="1043" spans="7:7" x14ac:dyDescent="0.25">
      <c r="G1043" s="8"/>
    </row>
    <row r="1044" spans="7:7" x14ac:dyDescent="0.25">
      <c r="G1044" s="8"/>
    </row>
    <row r="1045" spans="7:7" x14ac:dyDescent="0.25">
      <c r="G1045" s="8"/>
    </row>
    <row r="1046" spans="7:7" x14ac:dyDescent="0.25">
      <c r="G1046" s="8"/>
    </row>
    <row r="1047" spans="7:7" x14ac:dyDescent="0.25">
      <c r="G1047" s="8"/>
    </row>
    <row r="1048" spans="7:7" x14ac:dyDescent="0.25">
      <c r="G1048" s="8"/>
    </row>
    <row r="1049" spans="7:7" x14ac:dyDescent="0.25">
      <c r="G1049" s="8"/>
    </row>
    <row r="1050" spans="7:7" x14ac:dyDescent="0.25">
      <c r="G1050" s="8"/>
    </row>
    <row r="1051" spans="7:7" x14ac:dyDescent="0.25">
      <c r="G1051" s="8"/>
    </row>
    <row r="1052" spans="7:7" x14ac:dyDescent="0.25">
      <c r="G1052" s="8"/>
    </row>
    <row r="1053" spans="7:7" x14ac:dyDescent="0.25">
      <c r="G1053" s="8"/>
    </row>
    <row r="1054" spans="7:7" x14ac:dyDescent="0.25">
      <c r="G1054" s="8"/>
    </row>
    <row r="1055" spans="7:7" x14ac:dyDescent="0.25">
      <c r="G1055" s="8"/>
    </row>
    <row r="1056" spans="7:7" x14ac:dyDescent="0.25">
      <c r="G1056" s="8"/>
    </row>
    <row r="1057" spans="7:7" x14ac:dyDescent="0.25">
      <c r="G1057" s="8"/>
    </row>
    <row r="1058" spans="7:7" x14ac:dyDescent="0.25">
      <c r="G1058" s="8"/>
    </row>
    <row r="1059" spans="7:7" x14ac:dyDescent="0.25">
      <c r="G1059" s="8"/>
    </row>
    <row r="1060" spans="7:7" x14ac:dyDescent="0.25">
      <c r="G1060" s="8"/>
    </row>
    <row r="1061" spans="7:7" x14ac:dyDescent="0.25">
      <c r="G1061" s="8"/>
    </row>
    <row r="1062" spans="7:7" x14ac:dyDescent="0.25">
      <c r="G1062" s="8"/>
    </row>
    <row r="1063" spans="7:7" x14ac:dyDescent="0.25">
      <c r="G1063" s="8"/>
    </row>
    <row r="1064" spans="7:7" x14ac:dyDescent="0.25">
      <c r="G1064" s="8"/>
    </row>
    <row r="1065" spans="7:7" x14ac:dyDescent="0.25">
      <c r="G1065" s="8"/>
    </row>
    <row r="1066" spans="7:7" x14ac:dyDescent="0.25">
      <c r="G1066" s="8"/>
    </row>
    <row r="1067" spans="7:7" x14ac:dyDescent="0.25">
      <c r="G1067" s="8"/>
    </row>
    <row r="1068" spans="7:7" x14ac:dyDescent="0.25">
      <c r="G1068" s="8"/>
    </row>
    <row r="1069" spans="7:7" x14ac:dyDescent="0.25">
      <c r="G1069" s="8"/>
    </row>
    <row r="1070" spans="7:7" x14ac:dyDescent="0.25">
      <c r="G1070" s="8"/>
    </row>
    <row r="1071" spans="7:7" x14ac:dyDescent="0.25">
      <c r="G1071" s="8"/>
    </row>
    <row r="1072" spans="7:7" x14ac:dyDescent="0.25">
      <c r="G1072" s="8"/>
    </row>
    <row r="1073" spans="7:7" x14ac:dyDescent="0.25">
      <c r="G1073" s="8"/>
    </row>
    <row r="1074" spans="7:7" x14ac:dyDescent="0.25">
      <c r="G1074" s="8"/>
    </row>
    <row r="1075" spans="7:7" x14ac:dyDescent="0.25">
      <c r="G1075" s="8"/>
    </row>
    <row r="1076" spans="7:7" x14ac:dyDescent="0.25">
      <c r="G1076" s="8"/>
    </row>
    <row r="1077" spans="7:7" x14ac:dyDescent="0.25">
      <c r="G1077" s="8"/>
    </row>
    <row r="1078" spans="7:7" x14ac:dyDescent="0.25">
      <c r="G1078" s="8"/>
    </row>
    <row r="1079" spans="7:7" x14ac:dyDescent="0.25">
      <c r="G1079" s="8"/>
    </row>
    <row r="1080" spans="7:7" x14ac:dyDescent="0.25">
      <c r="G1080" s="8"/>
    </row>
    <row r="1081" spans="7:7" x14ac:dyDescent="0.25">
      <c r="G1081" s="8"/>
    </row>
    <row r="1082" spans="7:7" x14ac:dyDescent="0.25">
      <c r="G1082" s="8"/>
    </row>
    <row r="1083" spans="7:7" x14ac:dyDescent="0.25">
      <c r="G1083" s="8"/>
    </row>
    <row r="1084" spans="7:7" x14ac:dyDescent="0.25">
      <c r="G1084" s="8"/>
    </row>
    <row r="1085" spans="7:7" x14ac:dyDescent="0.25">
      <c r="G1085" s="8"/>
    </row>
    <row r="1086" spans="7:7" x14ac:dyDescent="0.25">
      <c r="G1086" s="8"/>
    </row>
    <row r="1087" spans="7:7" x14ac:dyDescent="0.25">
      <c r="G1087" s="8"/>
    </row>
    <row r="1088" spans="7:7" x14ac:dyDescent="0.25">
      <c r="G1088" s="8"/>
    </row>
    <row r="1089" spans="7:7" x14ac:dyDescent="0.25">
      <c r="G1089" s="8"/>
    </row>
    <row r="1090" spans="7:7" x14ac:dyDescent="0.25">
      <c r="G1090" s="8"/>
    </row>
    <row r="1091" spans="7:7" x14ac:dyDescent="0.25">
      <c r="G1091" s="8"/>
    </row>
    <row r="1092" spans="7:7" x14ac:dyDescent="0.25">
      <c r="G1092" s="8"/>
    </row>
    <row r="1093" spans="7:7" x14ac:dyDescent="0.25">
      <c r="G1093" s="8"/>
    </row>
    <row r="1094" spans="7:7" x14ac:dyDescent="0.25">
      <c r="G1094" s="8"/>
    </row>
    <row r="1095" spans="7:7" x14ac:dyDescent="0.25">
      <c r="G1095" s="8"/>
    </row>
    <row r="1096" spans="7:7" x14ac:dyDescent="0.25">
      <c r="G1096" s="8"/>
    </row>
    <row r="1097" spans="7:7" x14ac:dyDescent="0.25">
      <c r="G1097" s="8"/>
    </row>
    <row r="1098" spans="7:7" x14ac:dyDescent="0.25">
      <c r="G1098" s="8"/>
    </row>
    <row r="1099" spans="7:7" x14ac:dyDescent="0.25">
      <c r="G1099" s="8"/>
    </row>
    <row r="1100" spans="7:7" x14ac:dyDescent="0.25">
      <c r="G1100" s="8"/>
    </row>
    <row r="1101" spans="7:7" x14ac:dyDescent="0.25">
      <c r="G1101" s="8"/>
    </row>
    <row r="1102" spans="7:7" x14ac:dyDescent="0.25">
      <c r="G1102" s="8"/>
    </row>
    <row r="1103" spans="7:7" x14ac:dyDescent="0.25">
      <c r="G1103" s="8"/>
    </row>
    <row r="1104" spans="7:7" x14ac:dyDescent="0.25">
      <c r="G1104" s="8"/>
    </row>
    <row r="1105" spans="7:7" x14ac:dyDescent="0.25">
      <c r="G1105" s="8"/>
    </row>
    <row r="1106" spans="7:7" x14ac:dyDescent="0.25">
      <c r="G1106" s="8"/>
    </row>
    <row r="1107" spans="7:7" x14ac:dyDescent="0.25">
      <c r="G1107" s="8"/>
    </row>
    <row r="1108" spans="7:7" x14ac:dyDescent="0.25">
      <c r="G1108" s="8"/>
    </row>
    <row r="1109" spans="7:7" x14ac:dyDescent="0.25">
      <c r="G1109" s="8"/>
    </row>
    <row r="1110" spans="7:7" x14ac:dyDescent="0.25">
      <c r="G1110" s="8"/>
    </row>
    <row r="1111" spans="7:7" x14ac:dyDescent="0.25">
      <c r="G1111" s="8"/>
    </row>
    <row r="1112" spans="7:7" x14ac:dyDescent="0.25">
      <c r="G1112" s="8"/>
    </row>
    <row r="1113" spans="7:7" x14ac:dyDescent="0.25">
      <c r="G1113" s="8"/>
    </row>
    <row r="1114" spans="7:7" x14ac:dyDescent="0.25">
      <c r="G1114" s="8"/>
    </row>
    <row r="1115" spans="7:7" x14ac:dyDescent="0.25">
      <c r="G1115" s="8"/>
    </row>
    <row r="1116" spans="7:7" x14ac:dyDescent="0.25">
      <c r="G1116" s="8"/>
    </row>
    <row r="1117" spans="7:7" x14ac:dyDescent="0.25">
      <c r="G1117" s="8"/>
    </row>
    <row r="1118" spans="7:7" x14ac:dyDescent="0.25">
      <c r="G1118" s="8"/>
    </row>
    <row r="1119" spans="7:7" x14ac:dyDescent="0.25">
      <c r="G1119" s="8"/>
    </row>
    <row r="1120" spans="7:7" x14ac:dyDescent="0.25">
      <c r="G1120" s="8"/>
    </row>
    <row r="1121" spans="7:7" x14ac:dyDescent="0.25">
      <c r="G1121" s="8"/>
    </row>
    <row r="1122" spans="7:7" x14ac:dyDescent="0.25">
      <c r="G1122" s="8"/>
    </row>
    <row r="1123" spans="7:7" x14ac:dyDescent="0.25">
      <c r="G1123" s="8"/>
    </row>
    <row r="1124" spans="7:7" x14ac:dyDescent="0.25">
      <c r="G1124" s="8"/>
    </row>
    <row r="1125" spans="7:7" x14ac:dyDescent="0.25">
      <c r="G1125" s="8"/>
    </row>
    <row r="1126" spans="7:7" x14ac:dyDescent="0.25">
      <c r="G1126" s="8"/>
    </row>
    <row r="1127" spans="7:7" x14ac:dyDescent="0.25">
      <c r="G1127" s="8"/>
    </row>
    <row r="1128" spans="7:7" x14ac:dyDescent="0.25">
      <c r="G1128" s="8"/>
    </row>
    <row r="1129" spans="7:7" x14ac:dyDescent="0.25">
      <c r="G1129" s="8"/>
    </row>
    <row r="1130" spans="7:7" x14ac:dyDescent="0.25">
      <c r="G1130" s="8"/>
    </row>
    <row r="1131" spans="7:7" x14ac:dyDescent="0.25">
      <c r="G1131" s="8"/>
    </row>
    <row r="1132" spans="7:7" x14ac:dyDescent="0.25">
      <c r="G1132" s="8"/>
    </row>
    <row r="1133" spans="7:7" x14ac:dyDescent="0.25">
      <c r="G1133" s="8"/>
    </row>
    <row r="1134" spans="7:7" x14ac:dyDescent="0.25">
      <c r="G1134" s="8"/>
    </row>
    <row r="1135" spans="7:7" x14ac:dyDescent="0.25">
      <c r="G1135" s="8"/>
    </row>
    <row r="1136" spans="7:7" x14ac:dyDescent="0.25">
      <c r="G1136" s="8"/>
    </row>
    <row r="1137" spans="7:7" x14ac:dyDescent="0.25">
      <c r="G1137" s="8"/>
    </row>
    <row r="1138" spans="7:7" x14ac:dyDescent="0.25">
      <c r="G1138" s="8"/>
    </row>
    <row r="1139" spans="7:7" x14ac:dyDescent="0.25">
      <c r="G1139" s="8"/>
    </row>
    <row r="1140" spans="7:7" x14ac:dyDescent="0.25">
      <c r="G1140" s="8"/>
    </row>
    <row r="1141" spans="7:7" x14ac:dyDescent="0.25">
      <c r="G1141" s="8"/>
    </row>
    <row r="1142" spans="7:7" x14ac:dyDescent="0.25">
      <c r="G1142" s="8"/>
    </row>
    <row r="1143" spans="7:7" x14ac:dyDescent="0.25">
      <c r="G1143" s="8"/>
    </row>
    <row r="1144" spans="7:7" x14ac:dyDescent="0.25">
      <c r="G1144" s="8"/>
    </row>
    <row r="1145" spans="7:7" x14ac:dyDescent="0.25">
      <c r="G1145" s="8"/>
    </row>
    <row r="1146" spans="7:7" x14ac:dyDescent="0.25">
      <c r="G1146" s="8"/>
    </row>
    <row r="1147" spans="7:7" x14ac:dyDescent="0.25">
      <c r="G1147" s="8"/>
    </row>
    <row r="1148" spans="7:7" x14ac:dyDescent="0.25">
      <c r="G1148" s="8"/>
    </row>
    <row r="1149" spans="7:7" x14ac:dyDescent="0.25">
      <c r="G1149" s="8"/>
    </row>
    <row r="1150" spans="7:7" x14ac:dyDescent="0.25">
      <c r="G1150" s="8"/>
    </row>
    <row r="1151" spans="7:7" x14ac:dyDescent="0.25">
      <c r="G1151" s="8"/>
    </row>
    <row r="1152" spans="7:7" x14ac:dyDescent="0.25">
      <c r="G1152" s="8"/>
    </row>
    <row r="1153" spans="7:7" x14ac:dyDescent="0.25">
      <c r="G1153" s="8"/>
    </row>
    <row r="1154" spans="7:7" x14ac:dyDescent="0.25">
      <c r="G1154" s="8"/>
    </row>
    <row r="1155" spans="7:7" x14ac:dyDescent="0.25">
      <c r="G1155" s="8"/>
    </row>
    <row r="1156" spans="7:7" x14ac:dyDescent="0.25">
      <c r="G1156" s="8"/>
    </row>
    <row r="1157" spans="7:7" x14ac:dyDescent="0.25">
      <c r="G1157" s="8"/>
    </row>
    <row r="1158" spans="7:7" x14ac:dyDescent="0.25">
      <c r="G1158" s="8"/>
    </row>
    <row r="1159" spans="7:7" x14ac:dyDescent="0.25">
      <c r="G1159" s="8"/>
    </row>
    <row r="1160" spans="7:7" x14ac:dyDescent="0.25">
      <c r="G1160" s="8"/>
    </row>
    <row r="1161" spans="7:7" x14ac:dyDescent="0.25">
      <c r="G1161" s="8"/>
    </row>
    <row r="1162" spans="7:7" x14ac:dyDescent="0.25">
      <c r="G1162" s="8"/>
    </row>
    <row r="1163" spans="7:7" x14ac:dyDescent="0.25">
      <c r="G1163" s="8"/>
    </row>
    <row r="1164" spans="7:7" x14ac:dyDescent="0.25">
      <c r="G1164" s="8"/>
    </row>
    <row r="1165" spans="7:7" x14ac:dyDescent="0.25">
      <c r="G1165" s="8"/>
    </row>
    <row r="1166" spans="7:7" x14ac:dyDescent="0.25">
      <c r="G1166" s="8"/>
    </row>
    <row r="1167" spans="7:7" x14ac:dyDescent="0.25">
      <c r="G1167" s="8"/>
    </row>
    <row r="1168" spans="7:7" x14ac:dyDescent="0.25">
      <c r="G1168" s="8"/>
    </row>
    <row r="1169" spans="7:7" x14ac:dyDescent="0.25">
      <c r="G1169" s="8"/>
    </row>
    <row r="1170" spans="7:7" x14ac:dyDescent="0.25">
      <c r="G1170" s="8"/>
    </row>
    <row r="1171" spans="7:7" x14ac:dyDescent="0.25">
      <c r="G1171" s="8"/>
    </row>
    <row r="1172" spans="7:7" x14ac:dyDescent="0.25">
      <c r="G1172" s="8"/>
    </row>
    <row r="1173" spans="7:7" x14ac:dyDescent="0.25">
      <c r="G1173" s="8"/>
    </row>
    <row r="1174" spans="7:7" x14ac:dyDescent="0.25">
      <c r="G1174" s="8"/>
    </row>
    <row r="1175" spans="7:7" x14ac:dyDescent="0.25">
      <c r="G1175" s="8"/>
    </row>
    <row r="1176" spans="7:7" x14ac:dyDescent="0.25">
      <c r="G1176" s="8"/>
    </row>
    <row r="1177" spans="7:7" x14ac:dyDescent="0.25">
      <c r="G1177" s="8"/>
    </row>
    <row r="1178" spans="7:7" x14ac:dyDescent="0.25">
      <c r="G1178" s="8"/>
    </row>
    <row r="1179" spans="7:7" x14ac:dyDescent="0.25">
      <c r="G1179" s="8"/>
    </row>
    <row r="1180" spans="7:7" x14ac:dyDescent="0.25">
      <c r="G1180" s="8"/>
    </row>
    <row r="1181" spans="7:7" x14ac:dyDescent="0.25">
      <c r="G1181" s="8"/>
    </row>
    <row r="1182" spans="7:7" x14ac:dyDescent="0.25">
      <c r="G1182" s="8"/>
    </row>
    <row r="1183" spans="7:7" x14ac:dyDescent="0.25">
      <c r="G1183" s="8"/>
    </row>
    <row r="1184" spans="7:7" x14ac:dyDescent="0.25">
      <c r="G1184" s="8"/>
    </row>
    <row r="1185" spans="7:7" x14ac:dyDescent="0.25">
      <c r="G1185" s="8"/>
    </row>
    <row r="1186" spans="7:7" x14ac:dyDescent="0.25">
      <c r="G1186" s="8"/>
    </row>
    <row r="1187" spans="7:7" x14ac:dyDescent="0.25">
      <c r="G1187" s="8"/>
    </row>
    <row r="1188" spans="7:7" x14ac:dyDescent="0.25">
      <c r="G1188" s="8"/>
    </row>
    <row r="1189" spans="7:7" x14ac:dyDescent="0.25">
      <c r="G1189" s="8"/>
    </row>
    <row r="1190" spans="7:7" x14ac:dyDescent="0.25">
      <c r="G1190" s="8"/>
    </row>
    <row r="1191" spans="7:7" x14ac:dyDescent="0.25">
      <c r="G1191" s="8"/>
    </row>
    <row r="1192" spans="7:7" x14ac:dyDescent="0.25">
      <c r="G1192" s="8"/>
    </row>
    <row r="1193" spans="7:7" x14ac:dyDescent="0.25">
      <c r="G1193" s="8"/>
    </row>
    <row r="1194" spans="7:7" x14ac:dyDescent="0.25">
      <c r="G1194" s="8"/>
    </row>
    <row r="1195" spans="7:7" x14ac:dyDescent="0.25">
      <c r="G1195" s="8"/>
    </row>
    <row r="1196" spans="7:7" x14ac:dyDescent="0.25">
      <c r="G1196" s="8"/>
    </row>
    <row r="1197" spans="7:7" x14ac:dyDescent="0.25">
      <c r="G1197" s="8"/>
    </row>
    <row r="1198" spans="7:7" x14ac:dyDescent="0.25">
      <c r="G1198" s="8"/>
    </row>
    <row r="1199" spans="7:7" x14ac:dyDescent="0.25">
      <c r="G1199" s="8"/>
    </row>
    <row r="1200" spans="7:7" x14ac:dyDescent="0.25">
      <c r="G1200" s="8"/>
    </row>
    <row r="1201" spans="7:7" x14ac:dyDescent="0.25">
      <c r="G1201" s="8"/>
    </row>
    <row r="1202" spans="7:7" x14ac:dyDescent="0.25">
      <c r="G1202" s="8"/>
    </row>
    <row r="1203" spans="7:7" x14ac:dyDescent="0.25">
      <c r="G1203" s="8"/>
    </row>
    <row r="1204" spans="7:7" x14ac:dyDescent="0.25">
      <c r="G1204" s="8"/>
    </row>
    <row r="1205" spans="7:7" x14ac:dyDescent="0.25">
      <c r="G1205" s="8"/>
    </row>
    <row r="1206" spans="7:7" x14ac:dyDescent="0.25">
      <c r="G1206" s="8"/>
    </row>
    <row r="1207" spans="7:7" x14ac:dyDescent="0.25">
      <c r="G1207" s="8"/>
    </row>
    <row r="1208" spans="7:7" x14ac:dyDescent="0.25">
      <c r="G1208" s="8"/>
    </row>
    <row r="1209" spans="7:7" x14ac:dyDescent="0.25">
      <c r="G1209" s="8"/>
    </row>
    <row r="1210" spans="7:7" x14ac:dyDescent="0.25">
      <c r="G1210" s="8"/>
    </row>
    <row r="1211" spans="7:7" x14ac:dyDescent="0.25">
      <c r="G1211" s="8"/>
    </row>
    <row r="1212" spans="7:7" x14ac:dyDescent="0.25">
      <c r="G1212" s="8"/>
    </row>
    <row r="1213" spans="7:7" x14ac:dyDescent="0.25">
      <c r="G1213" s="8"/>
    </row>
    <row r="1214" spans="7:7" x14ac:dyDescent="0.25">
      <c r="G1214" s="8"/>
    </row>
    <row r="1215" spans="7:7" x14ac:dyDescent="0.25">
      <c r="G1215" s="8"/>
    </row>
    <row r="1216" spans="7:7" x14ac:dyDescent="0.25">
      <c r="G1216" s="8"/>
    </row>
    <row r="1217" spans="7:7" x14ac:dyDescent="0.25">
      <c r="G1217" s="8"/>
    </row>
    <row r="1218" spans="7:7" x14ac:dyDescent="0.25">
      <c r="G1218" s="8"/>
    </row>
    <row r="1219" spans="7:7" x14ac:dyDescent="0.25">
      <c r="G1219" s="8"/>
    </row>
    <row r="1220" spans="7:7" x14ac:dyDescent="0.25">
      <c r="G1220" s="8"/>
    </row>
    <row r="1221" spans="7:7" x14ac:dyDescent="0.25">
      <c r="G1221" s="8"/>
    </row>
    <row r="1222" spans="7:7" x14ac:dyDescent="0.25">
      <c r="G1222" s="8"/>
    </row>
    <row r="1223" spans="7:7" x14ac:dyDescent="0.25">
      <c r="G1223" s="8"/>
    </row>
    <row r="1224" spans="7:7" x14ac:dyDescent="0.25">
      <c r="G1224" s="8"/>
    </row>
    <row r="1225" spans="7:7" x14ac:dyDescent="0.25">
      <c r="G1225" s="8"/>
    </row>
    <row r="1226" spans="7:7" x14ac:dyDescent="0.25">
      <c r="G1226" s="8"/>
    </row>
    <row r="1227" spans="7:7" x14ac:dyDescent="0.25">
      <c r="G1227" s="8"/>
    </row>
    <row r="1228" spans="7:7" x14ac:dyDescent="0.25">
      <c r="G1228" s="8"/>
    </row>
    <row r="1229" spans="7:7" x14ac:dyDescent="0.25">
      <c r="G1229" s="8"/>
    </row>
    <row r="1230" spans="7:7" x14ac:dyDescent="0.25">
      <c r="G1230" s="8"/>
    </row>
    <row r="1231" spans="7:7" x14ac:dyDescent="0.25">
      <c r="G1231" s="8"/>
    </row>
    <row r="1232" spans="7:7" x14ac:dyDescent="0.25">
      <c r="G1232" s="8"/>
    </row>
    <row r="1233" spans="7:7" x14ac:dyDescent="0.25">
      <c r="G1233" s="8"/>
    </row>
    <row r="1234" spans="7:7" x14ac:dyDescent="0.25">
      <c r="G1234" s="8"/>
    </row>
    <row r="1235" spans="7:7" x14ac:dyDescent="0.25">
      <c r="G1235" s="8"/>
    </row>
    <row r="1236" spans="7:7" x14ac:dyDescent="0.25">
      <c r="G1236" s="8"/>
    </row>
    <row r="1237" spans="7:7" x14ac:dyDescent="0.25">
      <c r="G1237" s="8"/>
    </row>
    <row r="1238" spans="7:7" x14ac:dyDescent="0.25">
      <c r="G1238" s="8"/>
    </row>
    <row r="1239" spans="7:7" x14ac:dyDescent="0.25">
      <c r="G1239" s="8"/>
    </row>
    <row r="1240" spans="7:7" x14ac:dyDescent="0.25">
      <c r="G1240" s="8"/>
    </row>
    <row r="1241" spans="7:7" x14ac:dyDescent="0.25">
      <c r="G1241" s="8"/>
    </row>
    <row r="1242" spans="7:7" x14ac:dyDescent="0.25">
      <c r="G1242" s="8"/>
    </row>
    <row r="1243" spans="7:7" x14ac:dyDescent="0.25">
      <c r="G1243" s="8"/>
    </row>
    <row r="1244" spans="7:7" x14ac:dyDescent="0.25">
      <c r="G1244" s="8"/>
    </row>
    <row r="1245" spans="7:7" x14ac:dyDescent="0.25">
      <c r="G1245" s="8"/>
    </row>
    <row r="1246" spans="7:7" x14ac:dyDescent="0.25">
      <c r="G1246" s="8"/>
    </row>
    <row r="1247" spans="7:7" x14ac:dyDescent="0.25">
      <c r="G1247" s="8"/>
    </row>
    <row r="1248" spans="7:7" x14ac:dyDescent="0.25">
      <c r="G1248" s="8"/>
    </row>
    <row r="1249" spans="7:7" x14ac:dyDescent="0.25">
      <c r="G1249" s="8"/>
    </row>
    <row r="1250" spans="7:7" x14ac:dyDescent="0.25">
      <c r="G1250" s="8"/>
    </row>
    <row r="1251" spans="7:7" x14ac:dyDescent="0.25">
      <c r="G1251" s="8"/>
    </row>
    <row r="1252" spans="7:7" x14ac:dyDescent="0.25">
      <c r="G1252" s="8"/>
    </row>
    <row r="1253" spans="7:7" x14ac:dyDescent="0.25">
      <c r="G1253" s="8"/>
    </row>
    <row r="1254" spans="7:7" x14ac:dyDescent="0.25">
      <c r="G1254" s="8"/>
    </row>
    <row r="1255" spans="7:7" x14ac:dyDescent="0.25">
      <c r="G1255" s="8"/>
    </row>
    <row r="1256" spans="7:7" x14ac:dyDescent="0.25">
      <c r="G1256" s="8"/>
    </row>
    <row r="1257" spans="7:7" x14ac:dyDescent="0.25">
      <c r="G1257" s="8"/>
    </row>
    <row r="1258" spans="7:7" x14ac:dyDescent="0.25">
      <c r="G1258" s="8"/>
    </row>
    <row r="1259" spans="7:7" x14ac:dyDescent="0.25">
      <c r="G1259" s="8"/>
    </row>
    <row r="1260" spans="7:7" x14ac:dyDescent="0.25">
      <c r="G1260" s="8"/>
    </row>
    <row r="1261" spans="7:7" x14ac:dyDescent="0.25">
      <c r="G1261" s="8"/>
    </row>
    <row r="1262" spans="7:7" x14ac:dyDescent="0.25">
      <c r="G1262" s="8"/>
    </row>
    <row r="1263" spans="7:7" x14ac:dyDescent="0.25">
      <c r="G1263" s="8"/>
    </row>
    <row r="1264" spans="7:7" x14ac:dyDescent="0.25">
      <c r="G1264" s="8"/>
    </row>
    <row r="1265" spans="7:7" x14ac:dyDescent="0.25">
      <c r="G1265" s="8"/>
    </row>
    <row r="1266" spans="7:7" x14ac:dyDescent="0.25">
      <c r="G1266" s="8"/>
    </row>
    <row r="1267" spans="7:7" x14ac:dyDescent="0.25">
      <c r="G1267" s="8"/>
    </row>
    <row r="1268" spans="7:7" x14ac:dyDescent="0.25">
      <c r="G1268" s="8"/>
    </row>
    <row r="1269" spans="7:7" x14ac:dyDescent="0.25">
      <c r="G1269" s="8"/>
    </row>
    <row r="1270" spans="7:7" x14ac:dyDescent="0.25">
      <c r="G1270" s="8"/>
    </row>
    <row r="1271" spans="7:7" x14ac:dyDescent="0.25">
      <c r="G1271" s="8"/>
    </row>
    <row r="1272" spans="7:7" x14ac:dyDescent="0.25">
      <c r="G1272" s="8"/>
    </row>
    <row r="1273" spans="7:7" x14ac:dyDescent="0.25">
      <c r="G1273" s="8"/>
    </row>
    <row r="1274" spans="7:7" x14ac:dyDescent="0.25">
      <c r="G1274" s="8"/>
    </row>
    <row r="1275" spans="7:7" x14ac:dyDescent="0.25">
      <c r="G1275" s="8"/>
    </row>
    <row r="1276" spans="7:7" x14ac:dyDescent="0.25">
      <c r="G1276" s="8"/>
    </row>
    <row r="1277" spans="7:7" x14ac:dyDescent="0.25">
      <c r="G1277" s="8"/>
    </row>
    <row r="1278" spans="7:7" x14ac:dyDescent="0.25">
      <c r="G1278" s="8"/>
    </row>
    <row r="1279" spans="7:7" x14ac:dyDescent="0.25">
      <c r="G1279" s="8"/>
    </row>
    <row r="1280" spans="7:7" x14ac:dyDescent="0.25">
      <c r="G1280" s="8"/>
    </row>
    <row r="1281" spans="7:7" x14ac:dyDescent="0.25">
      <c r="G1281" s="8"/>
    </row>
    <row r="1282" spans="7:7" x14ac:dyDescent="0.25">
      <c r="G1282" s="8"/>
    </row>
    <row r="1283" spans="7:7" x14ac:dyDescent="0.25">
      <c r="G1283" s="8"/>
    </row>
    <row r="1284" spans="7:7" x14ac:dyDescent="0.25">
      <c r="G1284" s="8"/>
    </row>
    <row r="1285" spans="7:7" x14ac:dyDescent="0.25">
      <c r="G1285" s="8"/>
    </row>
    <row r="1286" spans="7:7" x14ac:dyDescent="0.25">
      <c r="G1286" s="8"/>
    </row>
    <row r="1287" spans="7:7" x14ac:dyDescent="0.25">
      <c r="G1287" s="8"/>
    </row>
    <row r="1288" spans="7:7" x14ac:dyDescent="0.25">
      <c r="G1288" s="8"/>
    </row>
    <row r="1289" spans="7:7" x14ac:dyDescent="0.25">
      <c r="G1289" s="8"/>
    </row>
    <row r="1290" spans="7:7" x14ac:dyDescent="0.25">
      <c r="G1290" s="8"/>
    </row>
    <row r="1291" spans="7:7" x14ac:dyDescent="0.25">
      <c r="G1291" s="8"/>
    </row>
    <row r="1292" spans="7:7" x14ac:dyDescent="0.25">
      <c r="G1292" s="8"/>
    </row>
    <row r="1293" spans="7:7" x14ac:dyDescent="0.25">
      <c r="G1293" s="8"/>
    </row>
    <row r="1294" spans="7:7" x14ac:dyDescent="0.25">
      <c r="G1294" s="8"/>
    </row>
    <row r="1295" spans="7:7" x14ac:dyDescent="0.25">
      <c r="G1295" s="8"/>
    </row>
    <row r="1296" spans="7:7" x14ac:dyDescent="0.25">
      <c r="G1296" s="8"/>
    </row>
    <row r="1297" spans="7:7" x14ac:dyDescent="0.25">
      <c r="G1297" s="8"/>
    </row>
    <row r="1298" spans="7:7" x14ac:dyDescent="0.25">
      <c r="G1298" s="8"/>
    </row>
    <row r="1299" spans="7:7" x14ac:dyDescent="0.25">
      <c r="G1299" s="8"/>
    </row>
    <row r="1300" spans="7:7" x14ac:dyDescent="0.25">
      <c r="G1300" s="8"/>
    </row>
    <row r="1301" spans="7:7" x14ac:dyDescent="0.25">
      <c r="G1301" s="8"/>
    </row>
    <row r="1302" spans="7:7" x14ac:dyDescent="0.25">
      <c r="G1302" s="8"/>
    </row>
    <row r="1303" spans="7:7" x14ac:dyDescent="0.25">
      <c r="G1303" s="8"/>
    </row>
    <row r="1304" spans="7:7" x14ac:dyDescent="0.25">
      <c r="G1304" s="8"/>
    </row>
    <row r="1305" spans="7:7" x14ac:dyDescent="0.25">
      <c r="G1305" s="8"/>
    </row>
    <row r="1306" spans="7:7" x14ac:dyDescent="0.25">
      <c r="G1306" s="8"/>
    </row>
    <row r="1307" spans="7:7" x14ac:dyDescent="0.25">
      <c r="G1307" s="8"/>
    </row>
  </sheetData>
  <sheetProtection algorithmName="SHA-512" hashValue="MFTbzgUO81026edisavhXuJ6hYkrHwOl5N+xp5/zAEjySK+ssvpY+qzTyJ8HGGpqVWwQrZmmtJiSGx05uFprog==" saltValue="B530IHgcz+RCS4fhw1oRgg==" spinCount="100000" sheet="1" objects="1" scenarios="1"/>
  <dataValidations xWindow="954" yWindow="437" count="8">
    <dataValidation allowBlank="1" showInputMessage="1" showErrorMessage="1" promptTitle="Фамилия" prompt="Введите фамилию слушателя" sqref="A2:A200" xr:uid="{5A169CFB-96D0-475F-981F-144CE8F3B5F9}"/>
    <dataValidation allowBlank="1" showInputMessage="1" showErrorMessage="1" promptTitle="Имя" prompt="Введите имя слушателя" sqref="B2:B200" xr:uid="{F784C95F-4952-49BE-854E-61D10E600CAD}"/>
    <dataValidation allowBlank="1" showInputMessage="1" showErrorMessage="1" promptTitle="Отчество" prompt="Введите отчество, если имеется." sqref="C2:C200" xr:uid="{ABBBA6CD-09F7-4E6F-9864-FE14A3F96E24}"/>
    <dataValidation type="date" allowBlank="1" showInputMessage="1" showErrorMessage="1" promptTitle="Дата рождения" prompt="Введите дату рождения слушателя в формате дд.мм.гггг" sqref="D2:D200" xr:uid="{32F18E92-3E4D-421F-BAAD-18D679774DCF}">
      <formula1>1</formula1>
      <formula2>40179</formula2>
    </dataValidation>
    <dataValidation allowBlank="1" showInputMessage="1" showErrorMessage="1" promptTitle="Электронный адрес" prompt="Введите e-mail слушателя. На указанный адрес будут отправлены логин и пароль для доступа в систему ДО._x000a_Адрес должен быть у каждого свой!" sqref="E2:E200" xr:uid="{3A08A5EA-D56F-48D3-AF29-F98AB95B1E11}"/>
    <dataValidation allowBlank="1" showInputMessage="1" showErrorMessage="1" promptTitle="Должность" prompt="Введите краткое наименование должности слушателя на момент начала обучения." sqref="H2" xr:uid="{C3DE559A-404A-44F6-973B-F372E3497D46}"/>
    <dataValidation allowBlank="1" showInputMessage="1" showErrorMessage="1" promptTitle="СНИЛС" prompt="Введите СНИЛС слушателя в формате xxx-xxx-xxx xx. Подлежит обязательному заполнению на основании Постановления Правительства РФ №723 от 26.08.2013 г." sqref="F2:F200" xr:uid="{6FD9BEB3-E292-47C1-B6D4-F289FF3BF039}"/>
    <dataValidation type="list" allowBlank="1" showInputMessage="1" showErrorMessage="1" promptTitle="Уровень образования" prompt="Выберите из списка уровень образования" sqref="G2:G1307" xr:uid="{33B1C027-B4FD-42E8-BDBD-B1BF1F695913}">
      <formula1>"Средне-специальное,Получает средне-специальное,Высшее,Получает высшее"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xWindow="954" yWindow="437" count="3">
        <x14:dataValidation type="list" allowBlank="1" showInputMessage="1" showErrorMessage="1" promptTitle="Программа обучения" prompt="Выберите из списка программу обучения." xr:uid="{DD102862-C6D1-47FA-8D40-94ED47199697}">
          <x14:formula1>
            <xm:f>DATA!$A$1:$A$33</xm:f>
          </x14:formula1>
          <xm:sqref>I2:I200</xm:sqref>
        </x14:dataValidation>
        <x14:dataValidation type="list" allowBlank="1" showInputMessage="1" showErrorMessage="1" promptTitle="2-я программа обучения" prompt="Выберите из списка вторую программу обучения, если слушатель будет обучаться по нескольким программам одновременно" xr:uid="{4DDEB086-D65C-462F-AED9-B9279BBA1B7F}">
          <x14:formula1>
            <xm:f>DATA!$A$1:$A$33</xm:f>
          </x14:formula1>
          <xm:sqref>J2:J200</xm:sqref>
        </x14:dataValidation>
        <x14:dataValidation type="list" allowBlank="1" showInputMessage="1" showErrorMessage="1" promptTitle="3-я программа обучения" prompt="Выберите из списка третью программу обучения, если слушатель будет обучаться по нескольким программам одновременно" xr:uid="{D4D74C3D-CEA3-40A5-9C86-F7998B127403}">
          <x14:formula1>
            <xm:f>DATA!$A$1:$A$33</xm:f>
          </x14:formula1>
          <xm:sqref>K2:K200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E3E44-0D1E-48F1-A84F-BBBB3231B235}">
  <dimension ref="A1:U33"/>
  <sheetViews>
    <sheetView topLeftCell="C1" workbookViewId="0">
      <selection sqref="A1:B1048576"/>
    </sheetView>
  </sheetViews>
  <sheetFormatPr defaultRowHeight="15" x14ac:dyDescent="0.25"/>
  <cols>
    <col min="1" max="1" width="44.42578125" style="2" hidden="1" customWidth="1"/>
    <col min="2" max="2" width="7.140625" style="2" hidden="1" customWidth="1"/>
    <col min="3" max="4" width="9.140625" style="9" customWidth="1"/>
    <col min="5" max="21" width="9.140625" style="9"/>
    <col min="22" max="16384" width="9.140625" style="1"/>
  </cols>
  <sheetData>
    <row r="1" spans="1:2" x14ac:dyDescent="0.25">
      <c r="A1" s="2" t="s">
        <v>19</v>
      </c>
      <c r="B1" s="2">
        <v>47</v>
      </c>
    </row>
    <row r="2" spans="1:2" x14ac:dyDescent="0.25">
      <c r="A2" s="2" t="s">
        <v>9</v>
      </c>
      <c r="B2" s="2">
        <v>1</v>
      </c>
    </row>
    <row r="3" spans="1:2" x14ac:dyDescent="0.25">
      <c r="A3" s="2" t="s">
        <v>25</v>
      </c>
      <c r="B3" s="2">
        <v>19</v>
      </c>
    </row>
    <row r="4" spans="1:2" x14ac:dyDescent="0.25">
      <c r="A4" s="2" t="s">
        <v>21</v>
      </c>
      <c r="B4" s="2">
        <v>6</v>
      </c>
    </row>
    <row r="5" spans="1:2" x14ac:dyDescent="0.25">
      <c r="A5" s="2" t="s">
        <v>23</v>
      </c>
      <c r="B5" s="2">
        <v>22</v>
      </c>
    </row>
    <row r="6" spans="1:2" x14ac:dyDescent="0.25">
      <c r="A6" s="2" t="s">
        <v>22</v>
      </c>
      <c r="B6" s="2">
        <v>4</v>
      </c>
    </row>
    <row r="7" spans="1:2" x14ac:dyDescent="0.25">
      <c r="A7" s="2" t="s">
        <v>24</v>
      </c>
      <c r="B7" s="2">
        <v>3</v>
      </c>
    </row>
    <row r="8" spans="1:2" x14ac:dyDescent="0.25">
      <c r="A8" s="2" t="s">
        <v>27</v>
      </c>
      <c r="B8" s="2">
        <v>20</v>
      </c>
    </row>
    <row r="9" spans="1:2" x14ac:dyDescent="0.25">
      <c r="A9" s="2" t="s">
        <v>26</v>
      </c>
      <c r="B9" s="2">
        <v>10</v>
      </c>
    </row>
    <row r="10" spans="1:2" x14ac:dyDescent="0.25">
      <c r="A10" s="2" t="s">
        <v>29</v>
      </c>
      <c r="B10" s="2">
        <v>21</v>
      </c>
    </row>
    <row r="11" spans="1:2" x14ac:dyDescent="0.25">
      <c r="A11" s="2" t="s">
        <v>28</v>
      </c>
      <c r="B11" s="2">
        <v>8</v>
      </c>
    </row>
    <row r="12" spans="1:2" x14ac:dyDescent="0.25">
      <c r="A12" s="2" t="s">
        <v>31</v>
      </c>
      <c r="B12" s="2">
        <v>23</v>
      </c>
    </row>
    <row r="13" spans="1:2" x14ac:dyDescent="0.25">
      <c r="A13" s="2" t="s">
        <v>30</v>
      </c>
      <c r="B13" s="2">
        <v>14</v>
      </c>
    </row>
    <row r="14" spans="1:2" x14ac:dyDescent="0.25">
      <c r="A14" s="2" t="s">
        <v>33</v>
      </c>
      <c r="B14" s="2">
        <v>26</v>
      </c>
    </row>
    <row r="15" spans="1:2" x14ac:dyDescent="0.25">
      <c r="A15" s="2" t="s">
        <v>32</v>
      </c>
      <c r="B15" s="2">
        <v>12</v>
      </c>
    </row>
    <row r="16" spans="1:2" x14ac:dyDescent="0.25">
      <c r="A16" s="2" t="s">
        <v>13</v>
      </c>
      <c r="B16" s="2">
        <v>59</v>
      </c>
    </row>
    <row r="17" spans="1:2" x14ac:dyDescent="0.25">
      <c r="A17" s="2" t="s">
        <v>16</v>
      </c>
      <c r="B17" s="2">
        <v>55</v>
      </c>
    </row>
    <row r="18" spans="1:2" x14ac:dyDescent="0.25">
      <c r="A18" s="2" t="s">
        <v>17</v>
      </c>
      <c r="B18" s="2">
        <v>50</v>
      </c>
    </row>
    <row r="19" spans="1:2" x14ac:dyDescent="0.25">
      <c r="A19" s="2" t="s">
        <v>18</v>
      </c>
      <c r="B19" s="2">
        <v>17</v>
      </c>
    </row>
    <row r="20" spans="1:2" x14ac:dyDescent="0.25">
      <c r="A20" s="2" t="s">
        <v>12</v>
      </c>
      <c r="B20" s="2">
        <v>54</v>
      </c>
    </row>
    <row r="21" spans="1:2" x14ac:dyDescent="0.25">
      <c r="A21" s="2" t="s">
        <v>11</v>
      </c>
      <c r="B21" s="2">
        <v>16</v>
      </c>
    </row>
    <row r="22" spans="1:2" x14ac:dyDescent="0.25">
      <c r="A22" s="2" t="s">
        <v>20</v>
      </c>
      <c r="B22" s="2">
        <v>24</v>
      </c>
    </row>
    <row r="23" spans="1:2" x14ac:dyDescent="0.25">
      <c r="A23" s="2" t="s">
        <v>10</v>
      </c>
      <c r="B23" s="2">
        <v>15</v>
      </c>
    </row>
    <row r="24" spans="1:2" x14ac:dyDescent="0.25">
      <c r="A24" s="2" t="s">
        <v>35</v>
      </c>
      <c r="B24" s="2">
        <v>27</v>
      </c>
    </row>
    <row r="25" spans="1:2" x14ac:dyDescent="0.25">
      <c r="A25" s="2" t="s">
        <v>36</v>
      </c>
      <c r="B25" s="2">
        <v>57</v>
      </c>
    </row>
    <row r="26" spans="1:2" x14ac:dyDescent="0.25">
      <c r="A26" s="2" t="s">
        <v>37</v>
      </c>
      <c r="B26" s="2">
        <v>28</v>
      </c>
    </row>
    <row r="27" spans="1:2" x14ac:dyDescent="0.25">
      <c r="A27" s="2" t="s">
        <v>38</v>
      </c>
      <c r="B27" s="2">
        <v>29</v>
      </c>
    </row>
    <row r="28" spans="1:2" x14ac:dyDescent="0.25">
      <c r="A28" s="2" t="s">
        <v>39</v>
      </c>
      <c r="B28" s="2">
        <v>30</v>
      </c>
    </row>
    <row r="29" spans="1:2" x14ac:dyDescent="0.25">
      <c r="A29" s="2" t="s">
        <v>40</v>
      </c>
      <c r="B29" s="2">
        <v>31</v>
      </c>
    </row>
    <row r="30" spans="1:2" x14ac:dyDescent="0.25">
      <c r="A30" s="2" t="s">
        <v>41</v>
      </c>
      <c r="B30" s="2">
        <v>32</v>
      </c>
    </row>
    <row r="31" spans="1:2" x14ac:dyDescent="0.25">
      <c r="A31" s="2" t="s">
        <v>42</v>
      </c>
      <c r="B31" s="2">
        <v>33</v>
      </c>
    </row>
    <row r="32" spans="1:2" x14ac:dyDescent="0.25">
      <c r="A32" s="2" t="s">
        <v>43</v>
      </c>
      <c r="B32" s="2">
        <v>34</v>
      </c>
    </row>
    <row r="33" spans="1:2" x14ac:dyDescent="0.25">
      <c r="A33" s="2" t="s">
        <v>34</v>
      </c>
      <c r="B33" s="2">
        <v>58</v>
      </c>
    </row>
  </sheetData>
  <sortState xmlns:xlrd2="http://schemas.microsoft.com/office/spreadsheetml/2017/richdata2" ref="A1:B53">
    <sortCondition ref="A7:A53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LISTENER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zapasna</dc:creator>
  <cp:lastModifiedBy>zapasna</cp:lastModifiedBy>
  <dcterms:created xsi:type="dcterms:W3CDTF">2021-11-24T07:12:03Z</dcterms:created>
  <dcterms:modified xsi:type="dcterms:W3CDTF">2023-11-01T06:23:09Z</dcterms:modified>
</cp:coreProperties>
</file>